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Shot\내가 했던 것들\"/>
    </mc:Choice>
  </mc:AlternateContent>
  <xr:revisionPtr revIDLastSave="0" documentId="13_ncr:40009_{19941A69-3413-4250-9FE6-48A8462B475F}" xr6:coauthVersionLast="40" xr6:coauthVersionMax="40" xr10:uidLastSave="{00000000-0000-0000-0000-000000000000}"/>
  <bookViews>
    <workbookView xWindow="-120" yWindow="-120" windowWidth="29040" windowHeight="15840"/>
  </bookViews>
  <sheets>
    <sheet name="GOOG" sheetId="1" r:id="rId1"/>
    <sheet name="Sheet4" sheetId="5" r:id="rId2"/>
    <sheet name="Sheet3" sheetId="4" r:id="rId3"/>
  </sheets>
  <definedNames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Sheet4!$H$3728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C3643" i="5" l="1"/>
  <c r="C3647" i="5"/>
  <c r="C3651" i="5"/>
  <c r="C3655" i="5"/>
  <c r="C3659" i="5"/>
  <c r="C3663" i="5"/>
  <c r="C3667" i="5"/>
  <c r="C3671" i="5"/>
  <c r="C3675" i="5"/>
  <c r="C3679" i="5"/>
  <c r="C3683" i="5"/>
  <c r="C3687" i="5"/>
  <c r="C3691" i="5"/>
  <c r="C3695" i="5"/>
  <c r="C3699" i="5"/>
  <c r="C3703" i="5"/>
  <c r="C3707" i="5"/>
  <c r="C3711" i="5"/>
  <c r="C3715" i="5"/>
  <c r="C3719" i="5"/>
  <c r="C3723" i="5"/>
  <c r="C3727" i="5"/>
  <c r="C3731" i="5"/>
  <c r="C3735" i="5"/>
  <c r="C3739" i="5"/>
  <c r="C3743" i="5"/>
  <c r="C3747" i="5"/>
  <c r="C3751" i="5"/>
  <c r="C3755" i="5"/>
  <c r="C3759" i="5"/>
  <c r="C3763" i="5"/>
  <c r="C3767" i="5"/>
  <c r="C3771" i="5"/>
  <c r="C3775" i="5"/>
  <c r="C3779" i="5"/>
  <c r="C3783" i="5"/>
  <c r="C3787" i="5"/>
  <c r="C3791" i="5"/>
  <c r="C3795" i="5"/>
  <c r="C3799" i="5"/>
  <c r="C3803" i="5"/>
  <c r="C3807" i="5"/>
  <c r="C3811" i="5"/>
  <c r="C3815" i="5"/>
  <c r="C3819" i="5"/>
  <c r="C3823" i="5"/>
  <c r="C3827" i="5"/>
  <c r="C3831" i="5"/>
  <c r="C3835" i="5"/>
  <c r="C3839" i="5"/>
  <c r="C3843" i="5"/>
  <c r="C3847" i="5"/>
  <c r="C3851" i="5"/>
  <c r="C3855" i="5"/>
  <c r="C3859" i="5"/>
  <c r="C3863" i="5"/>
  <c r="C3867" i="5"/>
  <c r="C3871" i="5"/>
  <c r="C3875" i="5"/>
  <c r="C3879" i="5"/>
  <c r="C3883" i="5"/>
  <c r="C3887" i="5"/>
  <c r="C3891" i="5"/>
  <c r="C3895" i="5"/>
  <c r="C3899" i="5"/>
  <c r="C3903" i="5"/>
  <c r="C3907" i="5"/>
  <c r="C3911" i="5"/>
  <c r="C3915" i="5"/>
  <c r="C3919" i="5"/>
  <c r="C3923" i="5"/>
  <c r="C3927" i="5"/>
  <c r="C3931" i="5"/>
  <c r="C3935" i="5"/>
  <c r="C3939" i="5"/>
  <c r="C3943" i="5"/>
  <c r="C3947" i="5"/>
  <c r="C3951" i="5"/>
  <c r="C3955" i="5"/>
  <c r="C3959" i="5"/>
  <c r="C3963" i="5"/>
  <c r="C3967" i="5"/>
  <c r="C3971" i="5"/>
  <c r="C3975" i="5"/>
  <c r="C3979" i="5"/>
  <c r="C3983" i="5"/>
  <c r="C3987" i="5"/>
  <c r="C3991" i="5"/>
  <c r="C3995" i="5"/>
  <c r="C3999" i="5"/>
  <c r="C4003" i="5"/>
  <c r="C4007" i="5"/>
  <c r="C4011" i="5"/>
  <c r="C4015" i="5"/>
  <c r="C4019" i="5"/>
  <c r="C4023" i="5"/>
  <c r="C4027" i="5"/>
  <c r="C4031" i="5"/>
  <c r="C4035" i="5"/>
  <c r="C4039" i="5"/>
  <c r="C4043" i="5"/>
  <c r="C4047" i="5"/>
  <c r="C4051" i="5"/>
  <c r="C4055" i="5"/>
  <c r="C4059" i="5"/>
  <c r="C4063" i="5"/>
  <c r="C4067" i="5"/>
  <c r="C4071" i="5"/>
  <c r="C4075" i="5"/>
  <c r="C4079" i="5"/>
  <c r="C4083" i="5"/>
  <c r="C4087" i="5"/>
  <c r="C4091" i="5"/>
  <c r="C4095" i="5"/>
  <c r="C4099" i="5"/>
  <c r="C4103" i="5"/>
  <c r="C4107" i="5"/>
  <c r="C4111" i="5"/>
  <c r="C4115" i="5"/>
  <c r="C4119" i="5"/>
  <c r="C4123" i="5"/>
  <c r="C4127" i="5"/>
  <c r="C4131" i="5"/>
  <c r="C4135" i="5"/>
  <c r="C4139" i="5"/>
  <c r="C4143" i="5"/>
  <c r="C4147" i="5"/>
  <c r="C3644" i="5"/>
  <c r="C3648" i="5"/>
  <c r="C3652" i="5"/>
  <c r="C3656" i="5"/>
  <c r="C3660" i="5"/>
  <c r="C3664" i="5"/>
  <c r="C3668" i="5"/>
  <c r="C3672" i="5"/>
  <c r="C3676" i="5"/>
  <c r="C3680" i="5"/>
  <c r="C3684" i="5"/>
  <c r="C3688" i="5"/>
  <c r="C3692" i="5"/>
  <c r="C3696" i="5"/>
  <c r="C3700" i="5"/>
  <c r="C3704" i="5"/>
  <c r="C3708" i="5"/>
  <c r="C3712" i="5"/>
  <c r="C3716" i="5"/>
  <c r="C3720" i="5"/>
  <c r="C3724" i="5"/>
  <c r="C3728" i="5"/>
  <c r="C3732" i="5"/>
  <c r="C3736" i="5"/>
  <c r="C3740" i="5"/>
  <c r="C3744" i="5"/>
  <c r="C3748" i="5"/>
  <c r="C3752" i="5"/>
  <c r="C3756" i="5"/>
  <c r="C3760" i="5"/>
  <c r="C3764" i="5"/>
  <c r="C3768" i="5"/>
  <c r="C3772" i="5"/>
  <c r="C3776" i="5"/>
  <c r="C3780" i="5"/>
  <c r="C3784" i="5"/>
  <c r="C3788" i="5"/>
  <c r="C3792" i="5"/>
  <c r="C3796" i="5"/>
  <c r="C3800" i="5"/>
  <c r="C3804" i="5"/>
  <c r="C3808" i="5"/>
  <c r="C3812" i="5"/>
  <c r="C3816" i="5"/>
  <c r="C3820" i="5"/>
  <c r="C3824" i="5"/>
  <c r="C3828" i="5"/>
  <c r="C3832" i="5"/>
  <c r="C3836" i="5"/>
  <c r="C3840" i="5"/>
  <c r="C3844" i="5"/>
  <c r="C3848" i="5"/>
  <c r="C3852" i="5"/>
  <c r="C3856" i="5"/>
  <c r="C3860" i="5"/>
  <c r="C3864" i="5"/>
  <c r="C3868" i="5"/>
  <c r="C3872" i="5"/>
  <c r="C3876" i="5"/>
  <c r="C3880" i="5"/>
  <c r="C3884" i="5"/>
  <c r="C3888" i="5"/>
  <c r="C3892" i="5"/>
  <c r="C3896" i="5"/>
  <c r="C3900" i="5"/>
  <c r="C3904" i="5"/>
  <c r="C3908" i="5"/>
  <c r="C3912" i="5"/>
  <c r="C3916" i="5"/>
  <c r="C3920" i="5"/>
  <c r="C3924" i="5"/>
  <c r="C3928" i="5"/>
  <c r="C3932" i="5"/>
  <c r="C3936" i="5"/>
  <c r="C3940" i="5"/>
  <c r="C3944" i="5"/>
  <c r="C3948" i="5"/>
  <c r="C3952" i="5"/>
  <c r="C3956" i="5"/>
  <c r="C3960" i="5"/>
  <c r="C3964" i="5"/>
  <c r="C3968" i="5"/>
  <c r="C3972" i="5"/>
  <c r="C3976" i="5"/>
  <c r="C3980" i="5"/>
  <c r="C3984" i="5"/>
  <c r="C3988" i="5"/>
  <c r="C3992" i="5"/>
  <c r="C3996" i="5"/>
  <c r="C4000" i="5"/>
  <c r="C4004" i="5"/>
  <c r="C4008" i="5"/>
  <c r="C4012" i="5"/>
  <c r="C4016" i="5"/>
  <c r="C4020" i="5"/>
  <c r="C4024" i="5"/>
  <c r="C4028" i="5"/>
  <c r="C4032" i="5"/>
  <c r="C4036" i="5"/>
  <c r="C4040" i="5"/>
  <c r="C4044" i="5"/>
  <c r="C4048" i="5"/>
  <c r="C3645" i="5"/>
  <c r="C3646" i="5"/>
  <c r="C3654" i="5"/>
  <c r="C3662" i="5"/>
  <c r="C3670" i="5"/>
  <c r="C3678" i="5"/>
  <c r="C3686" i="5"/>
  <c r="C3694" i="5"/>
  <c r="C3702" i="5"/>
  <c r="C3710" i="5"/>
  <c r="C3718" i="5"/>
  <c r="C3726" i="5"/>
  <c r="C3734" i="5"/>
  <c r="C3742" i="5"/>
  <c r="C3750" i="5"/>
  <c r="C3758" i="5"/>
  <c r="C3766" i="5"/>
  <c r="C3774" i="5"/>
  <c r="C3782" i="5"/>
  <c r="C3790" i="5"/>
  <c r="C3798" i="5"/>
  <c r="C3806" i="5"/>
  <c r="C3814" i="5"/>
  <c r="C3822" i="5"/>
  <c r="C3830" i="5"/>
  <c r="C3838" i="5"/>
  <c r="C3846" i="5"/>
  <c r="C3854" i="5"/>
  <c r="C3862" i="5"/>
  <c r="C3870" i="5"/>
  <c r="C3878" i="5"/>
  <c r="C3886" i="5"/>
  <c r="C3894" i="5"/>
  <c r="C3902" i="5"/>
  <c r="C3910" i="5"/>
  <c r="C3918" i="5"/>
  <c r="C3926" i="5"/>
  <c r="C3934" i="5"/>
  <c r="C3942" i="5"/>
  <c r="C3950" i="5"/>
  <c r="C3958" i="5"/>
  <c r="C3966" i="5"/>
  <c r="C3974" i="5"/>
  <c r="C3982" i="5"/>
  <c r="C3990" i="5"/>
  <c r="C3998" i="5"/>
  <c r="C4006" i="5"/>
  <c r="C4014" i="5"/>
  <c r="C4022" i="5"/>
  <c r="C4030" i="5"/>
  <c r="C4038" i="5"/>
  <c r="C4046" i="5"/>
  <c r="C4053" i="5"/>
  <c r="C4058" i="5"/>
  <c r="C4064" i="5"/>
  <c r="C4069" i="5"/>
  <c r="C4074" i="5"/>
  <c r="C4080" i="5"/>
  <c r="C4085" i="5"/>
  <c r="C4090" i="5"/>
  <c r="C4096" i="5"/>
  <c r="C4101" i="5"/>
  <c r="C4106" i="5"/>
  <c r="C4112" i="5"/>
  <c r="C4117" i="5"/>
  <c r="C4122" i="5"/>
  <c r="C4128" i="5"/>
  <c r="C4133" i="5"/>
  <c r="C4138" i="5"/>
  <c r="C4144" i="5"/>
  <c r="C4149" i="5"/>
  <c r="C4153" i="5"/>
  <c r="C4157" i="5"/>
  <c r="C4161" i="5"/>
  <c r="C4165" i="5"/>
  <c r="C4169" i="5"/>
  <c r="C4173" i="5"/>
  <c r="C4177" i="5"/>
  <c r="C4181" i="5"/>
  <c r="C4185" i="5"/>
  <c r="C4189" i="5"/>
  <c r="C4193" i="5"/>
  <c r="C4197" i="5"/>
  <c r="C4201" i="5"/>
  <c r="C4205" i="5"/>
  <c r="C4209" i="5"/>
  <c r="C4213" i="5"/>
  <c r="C4217" i="5"/>
  <c r="C4221" i="5"/>
  <c r="C4225" i="5"/>
  <c r="C4229" i="5"/>
  <c r="C4233" i="5"/>
  <c r="C4237" i="5"/>
  <c r="C4241" i="5"/>
  <c r="C4245" i="5"/>
  <c r="C4249" i="5"/>
  <c r="C4253" i="5"/>
  <c r="C4257" i="5"/>
  <c r="C4261" i="5"/>
  <c r="C4265" i="5"/>
  <c r="C4269" i="5"/>
  <c r="C4273" i="5"/>
  <c r="C4277" i="5"/>
  <c r="C4281" i="5"/>
  <c r="C4285" i="5"/>
  <c r="C4289" i="5"/>
  <c r="C4293" i="5"/>
  <c r="C4297" i="5"/>
  <c r="C4301" i="5"/>
  <c r="C4305" i="5"/>
  <c r="C4309" i="5"/>
  <c r="C4313" i="5"/>
  <c r="C4317" i="5"/>
  <c r="C4321" i="5"/>
  <c r="C4325" i="5"/>
  <c r="C4329" i="5"/>
  <c r="C4333" i="5"/>
  <c r="C4337" i="5"/>
  <c r="C4341" i="5"/>
  <c r="C4345" i="5"/>
  <c r="C4349" i="5"/>
  <c r="C4353" i="5"/>
  <c r="C4357" i="5"/>
  <c r="C4361" i="5"/>
  <c r="C4365" i="5"/>
  <c r="C4369" i="5"/>
  <c r="C4373" i="5"/>
  <c r="C4377" i="5"/>
  <c r="C3649" i="5"/>
  <c r="C3657" i="5"/>
  <c r="C3665" i="5"/>
  <c r="C3673" i="5"/>
  <c r="C3681" i="5"/>
  <c r="C3689" i="5"/>
  <c r="C3697" i="5"/>
  <c r="C3705" i="5"/>
  <c r="C3713" i="5"/>
  <c r="C3721" i="5"/>
  <c r="C3729" i="5"/>
  <c r="C3737" i="5"/>
  <c r="C3745" i="5"/>
  <c r="C3753" i="5"/>
  <c r="C3761" i="5"/>
  <c r="C3769" i="5"/>
  <c r="C3777" i="5"/>
  <c r="C3785" i="5"/>
  <c r="C3793" i="5"/>
  <c r="C3801" i="5"/>
  <c r="C3809" i="5"/>
  <c r="C3817" i="5"/>
  <c r="C3825" i="5"/>
  <c r="C3833" i="5"/>
  <c r="C3841" i="5"/>
  <c r="C3849" i="5"/>
  <c r="C3857" i="5"/>
  <c r="C3865" i="5"/>
  <c r="C3873" i="5"/>
  <c r="C3881" i="5"/>
  <c r="C3889" i="5"/>
  <c r="C3897" i="5"/>
  <c r="C3905" i="5"/>
  <c r="C3913" i="5"/>
  <c r="C3921" i="5"/>
  <c r="C3929" i="5"/>
  <c r="C3937" i="5"/>
  <c r="C3945" i="5"/>
  <c r="C3953" i="5"/>
  <c r="C3961" i="5"/>
  <c r="C3969" i="5"/>
  <c r="C3977" i="5"/>
  <c r="C3985" i="5"/>
  <c r="C3993" i="5"/>
  <c r="C4001" i="5"/>
  <c r="C4009" i="5"/>
  <c r="C4017" i="5"/>
  <c r="C4025" i="5"/>
  <c r="C4033" i="5"/>
  <c r="C4041" i="5"/>
  <c r="C4049" i="5"/>
  <c r="C4054" i="5"/>
  <c r="C4060" i="5"/>
  <c r="C4065" i="5"/>
  <c r="C4070" i="5"/>
  <c r="C4076" i="5"/>
  <c r="C4081" i="5"/>
  <c r="C4086" i="5"/>
  <c r="C4092" i="5"/>
  <c r="C4097" i="5"/>
  <c r="C4102" i="5"/>
  <c r="C4108" i="5"/>
  <c r="C4113" i="5"/>
  <c r="C4118" i="5"/>
  <c r="C4124" i="5"/>
  <c r="C4129" i="5"/>
  <c r="C4134" i="5"/>
  <c r="C4140" i="5"/>
  <c r="C4145" i="5"/>
  <c r="C4150" i="5"/>
  <c r="C4154" i="5"/>
  <c r="C4158" i="5"/>
  <c r="C4162" i="5"/>
  <c r="C4166" i="5"/>
  <c r="C4170" i="5"/>
  <c r="C4174" i="5"/>
  <c r="C4178" i="5"/>
  <c r="C4182" i="5"/>
  <c r="C4186" i="5"/>
  <c r="C4190" i="5"/>
  <c r="C4194" i="5"/>
  <c r="C4198" i="5"/>
  <c r="C4202" i="5"/>
  <c r="C4206" i="5"/>
  <c r="C4210" i="5"/>
  <c r="C4214" i="5"/>
  <c r="C4218" i="5"/>
  <c r="C4222" i="5"/>
  <c r="C4226" i="5"/>
  <c r="C4230" i="5"/>
  <c r="C4234" i="5"/>
  <c r="C4238" i="5"/>
  <c r="C4242" i="5"/>
  <c r="C4246" i="5"/>
  <c r="C4250" i="5"/>
  <c r="C4254" i="5"/>
  <c r="C4258" i="5"/>
  <c r="C4262" i="5"/>
  <c r="C4266" i="5"/>
  <c r="C4270" i="5"/>
  <c r="C4274" i="5"/>
  <c r="C4278" i="5"/>
  <c r="C4282" i="5"/>
  <c r="C4286" i="5"/>
  <c r="C4290" i="5"/>
  <c r="C4294" i="5"/>
  <c r="C4298" i="5"/>
  <c r="C4302" i="5"/>
  <c r="C4306" i="5"/>
  <c r="C4310" i="5"/>
  <c r="C4314" i="5"/>
  <c r="C4318" i="5"/>
  <c r="C4322" i="5"/>
  <c r="C4326" i="5"/>
  <c r="C4330" i="5"/>
  <c r="C4334" i="5"/>
  <c r="C4338" i="5"/>
  <c r="C4342" i="5"/>
  <c r="C4346" i="5"/>
  <c r="C4350" i="5"/>
  <c r="C4354" i="5"/>
  <c r="C4358" i="5"/>
  <c r="C4362" i="5"/>
  <c r="C4366" i="5"/>
  <c r="C4370" i="5"/>
  <c r="C4374" i="5"/>
  <c r="C4378" i="5"/>
  <c r="C3650" i="5"/>
  <c r="C3666" i="5"/>
  <c r="C3682" i="5"/>
  <c r="C3698" i="5"/>
  <c r="C3714" i="5"/>
  <c r="C3730" i="5"/>
  <c r="C3746" i="5"/>
  <c r="C3762" i="5"/>
  <c r="C3778" i="5"/>
  <c r="C3794" i="5"/>
  <c r="C3810" i="5"/>
  <c r="C3826" i="5"/>
  <c r="C3842" i="5"/>
  <c r="C3858" i="5"/>
  <c r="C3874" i="5"/>
  <c r="C3890" i="5"/>
  <c r="C3906" i="5"/>
  <c r="C3922" i="5"/>
  <c r="C3938" i="5"/>
  <c r="C3954" i="5"/>
  <c r="C3970" i="5"/>
  <c r="C3986" i="5"/>
  <c r="C4002" i="5"/>
  <c r="C4018" i="5"/>
  <c r="C4034" i="5"/>
  <c r="C4050" i="5"/>
  <c r="C4061" i="5"/>
  <c r="C4072" i="5"/>
  <c r="C4082" i="5"/>
  <c r="C4093" i="5"/>
  <c r="C4104" i="5"/>
  <c r="C4114" i="5"/>
  <c r="C4125" i="5"/>
  <c r="C4136" i="5"/>
  <c r="C4146" i="5"/>
  <c r="C4155" i="5"/>
  <c r="C4163" i="5"/>
  <c r="C4171" i="5"/>
  <c r="C4179" i="5"/>
  <c r="C4187" i="5"/>
  <c r="C4195" i="5"/>
  <c r="C4203" i="5"/>
  <c r="C4211" i="5"/>
  <c r="C4219" i="5"/>
  <c r="C4227" i="5"/>
  <c r="C4235" i="5"/>
  <c r="C4243" i="5"/>
  <c r="C4251" i="5"/>
  <c r="C4259" i="5"/>
  <c r="C4267" i="5"/>
  <c r="C4275" i="5"/>
  <c r="C4283" i="5"/>
  <c r="C4291" i="5"/>
  <c r="C4299" i="5"/>
  <c r="C4307" i="5"/>
  <c r="C4315" i="5"/>
  <c r="C4323" i="5"/>
  <c r="C4331" i="5"/>
  <c r="C4339" i="5"/>
  <c r="C4347" i="5"/>
  <c r="C4355" i="5"/>
  <c r="C4363" i="5"/>
  <c r="C4371" i="5"/>
  <c r="C4379" i="5"/>
  <c r="C4383" i="5"/>
  <c r="C4387" i="5"/>
  <c r="C4391" i="5"/>
  <c r="C4395" i="5"/>
  <c r="C4399" i="5"/>
  <c r="C4403" i="5"/>
  <c r="C4407" i="5"/>
  <c r="C4411" i="5"/>
  <c r="C4415" i="5"/>
  <c r="C4419" i="5"/>
  <c r="C4423" i="5"/>
  <c r="C4427" i="5"/>
  <c r="C4431" i="5"/>
  <c r="C4435" i="5"/>
  <c r="C4439" i="5"/>
  <c r="C4443" i="5"/>
  <c r="C4447" i="5"/>
  <c r="C4451" i="5"/>
  <c r="C4455" i="5"/>
  <c r="C4459" i="5"/>
  <c r="C4463" i="5"/>
  <c r="C4467" i="5"/>
  <c r="C4471" i="5"/>
  <c r="C4475" i="5"/>
  <c r="C4479" i="5"/>
  <c r="C4483" i="5"/>
  <c r="C4487" i="5"/>
  <c r="C4491" i="5"/>
  <c r="C4495" i="5"/>
  <c r="C4499" i="5"/>
  <c r="C4503" i="5"/>
  <c r="C4507" i="5"/>
  <c r="C4511" i="5"/>
  <c r="C4515" i="5"/>
  <c r="C4519" i="5"/>
  <c r="C4523" i="5"/>
  <c r="C4527" i="5"/>
  <c r="C4531" i="5"/>
  <c r="C4535" i="5"/>
  <c r="C4539" i="5"/>
  <c r="C4543" i="5"/>
  <c r="C4547" i="5"/>
  <c r="C4551" i="5"/>
  <c r="C3653" i="5"/>
  <c r="C3669" i="5"/>
  <c r="C3685" i="5"/>
  <c r="C3701" i="5"/>
  <c r="C3717" i="5"/>
  <c r="C3733" i="5"/>
  <c r="C3749" i="5"/>
  <c r="C3765" i="5"/>
  <c r="C3781" i="5"/>
  <c r="C3797" i="5"/>
  <c r="C3813" i="5"/>
  <c r="C3829" i="5"/>
  <c r="C3845" i="5"/>
  <c r="C3861" i="5"/>
  <c r="C3877" i="5"/>
  <c r="C3893" i="5"/>
  <c r="C3909" i="5"/>
  <c r="C3925" i="5"/>
  <c r="C3941" i="5"/>
  <c r="C3957" i="5"/>
  <c r="C3973" i="5"/>
  <c r="C3989" i="5"/>
  <c r="C4005" i="5"/>
  <c r="C4021" i="5"/>
  <c r="C4037" i="5"/>
  <c r="C4052" i="5"/>
  <c r="C4062" i="5"/>
  <c r="C4073" i="5"/>
  <c r="C4084" i="5"/>
  <c r="C4094" i="5"/>
  <c r="C4105" i="5"/>
  <c r="C4116" i="5"/>
  <c r="C4126" i="5"/>
  <c r="C4137" i="5"/>
  <c r="C4148" i="5"/>
  <c r="C4156" i="5"/>
  <c r="C4164" i="5"/>
  <c r="C4172" i="5"/>
  <c r="C4180" i="5"/>
  <c r="C4188" i="5"/>
  <c r="C4196" i="5"/>
  <c r="C4204" i="5"/>
  <c r="C4212" i="5"/>
  <c r="C4220" i="5"/>
  <c r="C4228" i="5"/>
  <c r="C4236" i="5"/>
  <c r="C4244" i="5"/>
  <c r="C4252" i="5"/>
  <c r="C4260" i="5"/>
  <c r="C4268" i="5"/>
  <c r="C4276" i="5"/>
  <c r="C4284" i="5"/>
  <c r="C4292" i="5"/>
  <c r="C4300" i="5"/>
  <c r="C4308" i="5"/>
  <c r="C4316" i="5"/>
  <c r="C4324" i="5"/>
  <c r="C4332" i="5"/>
  <c r="C4340" i="5"/>
  <c r="C4348" i="5"/>
  <c r="C4356" i="5"/>
  <c r="C4364" i="5"/>
  <c r="C4372" i="5"/>
  <c r="C4380" i="5"/>
  <c r="C4384" i="5"/>
  <c r="C4388" i="5"/>
  <c r="C4392" i="5"/>
  <c r="C4396" i="5"/>
  <c r="C4400" i="5"/>
  <c r="C4404" i="5"/>
  <c r="C4408" i="5"/>
  <c r="C4412" i="5"/>
  <c r="C4416" i="5"/>
  <c r="C4420" i="5"/>
  <c r="C4424" i="5"/>
  <c r="C4428" i="5"/>
  <c r="C4432" i="5"/>
  <c r="C4436" i="5"/>
  <c r="C4440" i="5"/>
  <c r="C4444" i="5"/>
  <c r="C4448" i="5"/>
  <c r="C4452" i="5"/>
  <c r="C4456" i="5"/>
  <c r="C4460" i="5"/>
  <c r="C4464" i="5"/>
  <c r="C4468" i="5"/>
  <c r="C4472" i="5"/>
  <c r="C4476" i="5"/>
  <c r="C4480" i="5"/>
  <c r="C4484" i="5"/>
  <c r="C4488" i="5"/>
  <c r="C4492" i="5"/>
  <c r="C4496" i="5"/>
  <c r="C4500" i="5"/>
  <c r="C4504" i="5"/>
  <c r="C4508" i="5"/>
  <c r="C4512" i="5"/>
  <c r="C4516" i="5"/>
  <c r="C4520" i="5"/>
  <c r="C4524" i="5"/>
  <c r="C4528" i="5"/>
  <c r="C4532" i="5"/>
  <c r="C4536" i="5"/>
  <c r="C4540" i="5"/>
  <c r="C4544" i="5"/>
  <c r="C4548" i="5"/>
  <c r="C4552" i="5"/>
  <c r="C3658" i="5"/>
  <c r="C3674" i="5"/>
  <c r="C3690" i="5"/>
  <c r="C3706" i="5"/>
  <c r="C3722" i="5"/>
  <c r="C3738" i="5"/>
  <c r="C3754" i="5"/>
  <c r="C3770" i="5"/>
  <c r="C3786" i="5"/>
  <c r="C3802" i="5"/>
  <c r="C3818" i="5"/>
  <c r="C3834" i="5"/>
  <c r="C3850" i="5"/>
  <c r="C3866" i="5"/>
  <c r="C3882" i="5"/>
  <c r="C3898" i="5"/>
  <c r="C3914" i="5"/>
  <c r="C3930" i="5"/>
  <c r="C3946" i="5"/>
  <c r="C3962" i="5"/>
  <c r="C3978" i="5"/>
  <c r="C3994" i="5"/>
  <c r="C4010" i="5"/>
  <c r="C4026" i="5"/>
  <c r="C4042" i="5"/>
  <c r="C4056" i="5"/>
  <c r="C4066" i="5"/>
  <c r="C4077" i="5"/>
  <c r="C4088" i="5"/>
  <c r="C4098" i="5"/>
  <c r="C4109" i="5"/>
  <c r="C4120" i="5"/>
  <c r="C4130" i="5"/>
  <c r="C4141" i="5"/>
  <c r="C3661" i="5"/>
  <c r="C3725" i="5"/>
  <c r="C3789" i="5"/>
  <c r="C3853" i="5"/>
  <c r="C3917" i="5"/>
  <c r="C3981" i="5"/>
  <c r="C4045" i="5"/>
  <c r="C4089" i="5"/>
  <c r="C4132" i="5"/>
  <c r="C4159" i="5"/>
  <c r="C4175" i="5"/>
  <c r="C4191" i="5"/>
  <c r="C4207" i="5"/>
  <c r="C4223" i="5"/>
  <c r="C4239" i="5"/>
  <c r="C4255" i="5"/>
  <c r="C4271" i="5"/>
  <c r="C4287" i="5"/>
  <c r="C4303" i="5"/>
  <c r="C4319" i="5"/>
  <c r="C4335" i="5"/>
  <c r="C4351" i="5"/>
  <c r="C4367" i="5"/>
  <c r="C4381" i="5"/>
  <c r="C4389" i="5"/>
  <c r="C4397" i="5"/>
  <c r="C4405" i="5"/>
  <c r="C4413" i="5"/>
  <c r="C4421" i="5"/>
  <c r="C4429" i="5"/>
  <c r="C4437" i="5"/>
  <c r="C4445" i="5"/>
  <c r="C4453" i="5"/>
  <c r="C4461" i="5"/>
  <c r="C4469" i="5"/>
  <c r="C4477" i="5"/>
  <c r="C4485" i="5"/>
  <c r="C4493" i="5"/>
  <c r="C4501" i="5"/>
  <c r="C4509" i="5"/>
  <c r="C4517" i="5"/>
  <c r="C4525" i="5"/>
  <c r="C4533" i="5"/>
  <c r="C4541" i="5"/>
  <c r="C4549" i="5"/>
  <c r="C3677" i="5"/>
  <c r="C3741" i="5"/>
  <c r="C3805" i="5"/>
  <c r="C3869" i="5"/>
  <c r="C3933" i="5"/>
  <c r="C3997" i="5"/>
  <c r="C4057" i="5"/>
  <c r="C4100" i="5"/>
  <c r="C4142" i="5"/>
  <c r="C4160" i="5"/>
  <c r="C4176" i="5"/>
  <c r="C4192" i="5"/>
  <c r="C4208" i="5"/>
  <c r="C4224" i="5"/>
  <c r="C4240" i="5"/>
  <c r="C4256" i="5"/>
  <c r="C4272" i="5"/>
  <c r="C4288" i="5"/>
  <c r="C4304" i="5"/>
  <c r="C4320" i="5"/>
  <c r="C4336" i="5"/>
  <c r="C4352" i="5"/>
  <c r="C4368" i="5"/>
  <c r="C4382" i="5"/>
  <c r="C4390" i="5"/>
  <c r="C4398" i="5"/>
  <c r="C4406" i="5"/>
  <c r="C4414" i="5"/>
  <c r="C4422" i="5"/>
  <c r="C4430" i="5"/>
  <c r="C4438" i="5"/>
  <c r="C4446" i="5"/>
  <c r="C4454" i="5"/>
  <c r="C4462" i="5"/>
  <c r="C4470" i="5"/>
  <c r="C4478" i="5"/>
  <c r="C4486" i="5"/>
  <c r="C4494" i="5"/>
  <c r="C4502" i="5"/>
  <c r="C4510" i="5"/>
  <c r="C4518" i="5"/>
  <c r="C4526" i="5"/>
  <c r="C4534" i="5"/>
  <c r="C4542" i="5"/>
  <c r="C4550" i="5"/>
  <c r="C3693" i="5"/>
  <c r="C3821" i="5"/>
  <c r="C3949" i="5"/>
  <c r="C4068" i="5"/>
  <c r="C4151" i="5"/>
  <c r="C4183" i="5"/>
  <c r="C4215" i="5"/>
  <c r="C4247" i="5"/>
  <c r="C4279" i="5"/>
  <c r="C4311" i="5"/>
  <c r="C4343" i="5"/>
  <c r="C4375" i="5"/>
  <c r="C4393" i="5"/>
  <c r="C4409" i="5"/>
  <c r="C4425" i="5"/>
  <c r="C4441" i="5"/>
  <c r="C4457" i="5"/>
  <c r="C4473" i="5"/>
  <c r="C4489" i="5"/>
  <c r="C4505" i="5"/>
  <c r="C4521" i="5"/>
  <c r="C4537" i="5"/>
  <c r="C4553" i="5"/>
  <c r="C3709" i="5"/>
  <c r="C3837" i="5"/>
  <c r="C3965" i="5"/>
  <c r="C4078" i="5"/>
  <c r="C4152" i="5"/>
  <c r="C4184" i="5"/>
  <c r="C4216" i="5"/>
  <c r="C4248" i="5"/>
  <c r="C4280" i="5"/>
  <c r="C4312" i="5"/>
  <c r="C4344" i="5"/>
  <c r="C4376" i="5"/>
  <c r="C4394" i="5"/>
  <c r="C4410" i="5"/>
  <c r="C4426" i="5"/>
  <c r="C4442" i="5"/>
  <c r="C4458" i="5"/>
  <c r="C4474" i="5"/>
  <c r="C4490" i="5"/>
  <c r="C4506" i="5"/>
  <c r="C4522" i="5"/>
  <c r="C4538" i="5"/>
  <c r="C3757" i="5"/>
  <c r="C4013" i="5"/>
  <c r="C4167" i="5"/>
  <c r="C4231" i="5"/>
  <c r="C4295" i="5"/>
  <c r="C4359" i="5"/>
  <c r="C4401" i="5"/>
  <c r="C4433" i="5"/>
  <c r="C4465" i="5"/>
  <c r="C4497" i="5"/>
  <c r="C4529" i="5"/>
  <c r="H3" i="5"/>
  <c r="H7" i="5"/>
  <c r="H4" i="5"/>
  <c r="C3773" i="5"/>
  <c r="C4029" i="5"/>
  <c r="C4168" i="5"/>
  <c r="C4232" i="5"/>
  <c r="C4296" i="5"/>
  <c r="C4360" i="5"/>
  <c r="C4402" i="5"/>
  <c r="C4434" i="5"/>
  <c r="C4466" i="5"/>
  <c r="C4498" i="5"/>
  <c r="C4530" i="5"/>
  <c r="H8" i="5"/>
  <c r="C3885" i="5"/>
  <c r="C4110" i="5"/>
  <c r="C4199" i="5"/>
  <c r="C4263" i="5"/>
  <c r="C4327" i="5"/>
  <c r="C4385" i="5"/>
  <c r="C4417" i="5"/>
  <c r="C4449" i="5"/>
  <c r="C4481" i="5"/>
  <c r="C4513" i="5"/>
  <c r="C4545" i="5"/>
  <c r="C3901" i="5"/>
  <c r="C4328" i="5"/>
  <c r="C4482" i="5"/>
  <c r="H6" i="5"/>
  <c r="C4200" i="5"/>
  <c r="C4264" i="5"/>
  <c r="C4121" i="5"/>
  <c r="C4386" i="5"/>
  <c r="C4514" i="5"/>
  <c r="C4418" i="5"/>
  <c r="C4546" i="5"/>
  <c r="H2" i="5"/>
  <c r="C4450" i="5"/>
  <c r="H5" i="5"/>
  <c r="E4450" i="5"/>
  <c r="E4418" i="5"/>
  <c r="E4386" i="5"/>
  <c r="D4264" i="5"/>
  <c r="D4482" i="5"/>
  <c r="E3901" i="5"/>
  <c r="D4513" i="5"/>
  <c r="D4449" i="5"/>
  <c r="D4385" i="5"/>
  <c r="E4263" i="5"/>
  <c r="E4110" i="5"/>
  <c r="D4530" i="5"/>
  <c r="E4466" i="5"/>
  <c r="E4402" i="5"/>
  <c r="D4296" i="5"/>
  <c r="D4168" i="5"/>
  <c r="D3773" i="5"/>
  <c r="D4497" i="5"/>
  <c r="D4433" i="5"/>
  <c r="E4359" i="5"/>
  <c r="E4231" i="5"/>
  <c r="D4013" i="5"/>
  <c r="D4538" i="5"/>
  <c r="D4506" i="5"/>
  <c r="E4474" i="5"/>
  <c r="E4442" i="5"/>
  <c r="E4410" i="5"/>
  <c r="D4376" i="5"/>
  <c r="D4312" i="5"/>
  <c r="D4248" i="5"/>
  <c r="D4184" i="5"/>
  <c r="E4078" i="5"/>
  <c r="D3837" i="5"/>
  <c r="D4553" i="5"/>
  <c r="D4521" i="5"/>
  <c r="D4489" i="5"/>
  <c r="D4457" i="5"/>
  <c r="D4425" i="5"/>
  <c r="D4393" i="5"/>
  <c r="E4343" i="5"/>
  <c r="E4279" i="5"/>
  <c r="E4215" i="5"/>
  <c r="E4151" i="5"/>
  <c r="D3949" i="5"/>
  <c r="D3693" i="5"/>
  <c r="D4542" i="5"/>
  <c r="D4526" i="5"/>
  <c r="D4510" i="5"/>
  <c r="D4494" i="5"/>
  <c r="D4478" i="5"/>
  <c r="E4462" i="5"/>
  <c r="E4446" i="5"/>
  <c r="E4430" i="5"/>
  <c r="E4414" i="5"/>
  <c r="E4398" i="5"/>
  <c r="E4382" i="5"/>
  <c r="D4352" i="5"/>
  <c r="D4320" i="5"/>
  <c r="D4288" i="5"/>
  <c r="D4256" i="5"/>
  <c r="D4224" i="5"/>
  <c r="D4192" i="5"/>
  <c r="D4160" i="5"/>
  <c r="D4100" i="5"/>
  <c r="E3997" i="5"/>
  <c r="D3869" i="5"/>
  <c r="D3741" i="5"/>
  <c r="D4549" i="5"/>
  <c r="D4533" i="5"/>
  <c r="D4517" i="5"/>
  <c r="D4501" i="5"/>
  <c r="D4485" i="5"/>
  <c r="D4469" i="5"/>
  <c r="D4453" i="5"/>
  <c r="D4437" i="5"/>
  <c r="D4421" i="5"/>
  <c r="D4405" i="5"/>
  <c r="D4389" i="5"/>
  <c r="D4367" i="5"/>
  <c r="D4335" i="5"/>
  <c r="D4303" i="5"/>
  <c r="D4271" i="5"/>
  <c r="D4239" i="5"/>
  <c r="D4207" i="5"/>
  <c r="D4175" i="5"/>
  <c r="D4132" i="5"/>
  <c r="D4045" i="5"/>
  <c r="D3917" i="5"/>
  <c r="D3789" i="5"/>
  <c r="D3661" i="5"/>
  <c r="D4130" i="5"/>
  <c r="D4109" i="5"/>
  <c r="D4088" i="5"/>
  <c r="D4066" i="5"/>
  <c r="D4042" i="5"/>
  <c r="D4010" i="5"/>
  <c r="D3978" i="5"/>
  <c r="D3946" i="5"/>
  <c r="D3914" i="5"/>
  <c r="D3882" i="5"/>
  <c r="D3850" i="5"/>
  <c r="D3818" i="5"/>
  <c r="D3786" i="5"/>
  <c r="D3754" i="5"/>
  <c r="D3722" i="5"/>
  <c r="D3690" i="5"/>
  <c r="D3658" i="5"/>
  <c r="D4548" i="5"/>
  <c r="D4540" i="5"/>
  <c r="D4532" i="5"/>
  <c r="D4524" i="5"/>
  <c r="D4516" i="5"/>
  <c r="D4508" i="5"/>
  <c r="D4500" i="5"/>
  <c r="D4492" i="5"/>
  <c r="D4484" i="5"/>
  <c r="D4476" i="5"/>
  <c r="D4468" i="5"/>
  <c r="D4460" i="5"/>
  <c r="D4450" i="5"/>
  <c r="D4418" i="5"/>
  <c r="D4386" i="5"/>
  <c r="E4264" i="5"/>
  <c r="E4482" i="5"/>
  <c r="D3901" i="5"/>
  <c r="E4513" i="5"/>
  <c r="E4449" i="5"/>
  <c r="E4385" i="5"/>
  <c r="D4263" i="5"/>
  <c r="D4110" i="5"/>
  <c r="E4530" i="5"/>
  <c r="D4466" i="5"/>
  <c r="D4402" i="5"/>
  <c r="E4296" i="5"/>
  <c r="E4168" i="5"/>
  <c r="E3773" i="5"/>
  <c r="E4497" i="5"/>
  <c r="E4433" i="5"/>
  <c r="D4359" i="5"/>
  <c r="D4231" i="5"/>
  <c r="E4013" i="5"/>
  <c r="E4538" i="5"/>
  <c r="E4506" i="5"/>
  <c r="D4474" i="5"/>
  <c r="D4442" i="5"/>
  <c r="D4410" i="5"/>
  <c r="E4376" i="5"/>
  <c r="E4312" i="5"/>
  <c r="E4248" i="5"/>
  <c r="E4184" i="5"/>
  <c r="D4078" i="5"/>
  <c r="E3837" i="5"/>
  <c r="E4553" i="5"/>
  <c r="E4521" i="5"/>
  <c r="E4489" i="5"/>
  <c r="E4457" i="5"/>
  <c r="E4425" i="5"/>
  <c r="E4393" i="5"/>
  <c r="D4343" i="5"/>
  <c r="D4279" i="5"/>
  <c r="D4215" i="5"/>
  <c r="D4151" i="5"/>
  <c r="E3949" i="5"/>
  <c r="E3693" i="5"/>
  <c r="E4542" i="5"/>
  <c r="E4526" i="5"/>
  <c r="E4510" i="5"/>
  <c r="E4494" i="5"/>
  <c r="E4478" i="5"/>
  <c r="D4462" i="5"/>
  <c r="D4446" i="5"/>
  <c r="D4430" i="5"/>
  <c r="D4414" i="5"/>
  <c r="D4398" i="5"/>
  <c r="D4382" i="5"/>
  <c r="E4352" i="5"/>
  <c r="E4320" i="5"/>
  <c r="E4288" i="5"/>
  <c r="E4256" i="5"/>
  <c r="E4224" i="5"/>
  <c r="E4192" i="5"/>
  <c r="E4160" i="5"/>
  <c r="E4100" i="5"/>
  <c r="D3997" i="5"/>
  <c r="E3869" i="5"/>
  <c r="E3741" i="5"/>
  <c r="E4549" i="5"/>
  <c r="E4533" i="5"/>
  <c r="E4517" i="5"/>
  <c r="E4501" i="5"/>
  <c r="E4485" i="5"/>
  <c r="E4469" i="5"/>
  <c r="E4453" i="5"/>
  <c r="E4437" i="5"/>
  <c r="E4421" i="5"/>
  <c r="E4405" i="5"/>
  <c r="E4389" i="5"/>
  <c r="E4367" i="5"/>
  <c r="E4335" i="5"/>
  <c r="E4303" i="5"/>
  <c r="E4271" i="5"/>
  <c r="E4239" i="5"/>
  <c r="E4207" i="5"/>
  <c r="E4175" i="5"/>
  <c r="E4132" i="5"/>
  <c r="E4045" i="5"/>
  <c r="E3917" i="5"/>
  <c r="E3789" i="5"/>
  <c r="E3661" i="5"/>
  <c r="E4130" i="5"/>
  <c r="E4109" i="5"/>
  <c r="E4088" i="5"/>
  <c r="E4066" i="5"/>
  <c r="E4042" i="5"/>
  <c r="E4010" i="5"/>
  <c r="E3978" i="5"/>
  <c r="E3946" i="5"/>
  <c r="E3914" i="5"/>
  <c r="E3882" i="5"/>
  <c r="E3850" i="5"/>
  <c r="E3818" i="5"/>
  <c r="E3786" i="5"/>
  <c r="E3754" i="5"/>
  <c r="E3722" i="5"/>
  <c r="E3690" i="5"/>
  <c r="E3658" i="5"/>
  <c r="E4548" i="5"/>
  <c r="E4540" i="5"/>
  <c r="E4532" i="5"/>
  <c r="E4524" i="5"/>
  <c r="E4516" i="5"/>
  <c r="E4508" i="5"/>
  <c r="E4500" i="5"/>
  <c r="E4492" i="5"/>
  <c r="E4484" i="5"/>
  <c r="E4476" i="5"/>
  <c r="E4468" i="5"/>
  <c r="E4460" i="5"/>
  <c r="E4452" i="5"/>
  <c r="E4444" i="5"/>
  <c r="E4436" i="5"/>
  <c r="E4428" i="5"/>
  <c r="E4420" i="5"/>
  <c r="E4412" i="5"/>
  <c r="E4404" i="5"/>
  <c r="E4396" i="5"/>
  <c r="E4388" i="5"/>
  <c r="D4546" i="5"/>
  <c r="D4514" i="5"/>
  <c r="D4121" i="5"/>
  <c r="D4200" i="5"/>
  <c r="D4328" i="5"/>
  <c r="D4545" i="5"/>
  <c r="D4481" i="5"/>
  <c r="D4417" i="5"/>
  <c r="E4327" i="5"/>
  <c r="E4199" i="5"/>
  <c r="D3885" i="5"/>
  <c r="D4498" i="5"/>
  <c r="E4434" i="5"/>
  <c r="D4360" i="5"/>
  <c r="D4232" i="5"/>
  <c r="D4029" i="5"/>
  <c r="D4529" i="5"/>
  <c r="D4465" i="5"/>
  <c r="D4401" i="5"/>
  <c r="E4295" i="5"/>
  <c r="E4167" i="5"/>
  <c r="D3757" i="5"/>
  <c r="D4522" i="5"/>
  <c r="D4490" i="5"/>
  <c r="E4458" i="5"/>
  <c r="E4426" i="5"/>
  <c r="E4394" i="5"/>
  <c r="D4344" i="5"/>
  <c r="D4280" i="5"/>
  <c r="D4216" i="5"/>
  <c r="D4152" i="5"/>
  <c r="E3965" i="5"/>
  <c r="D3709" i="5"/>
  <c r="D4537" i="5"/>
  <c r="D4505" i="5"/>
  <c r="D4473" i="5"/>
  <c r="D4441" i="5"/>
  <c r="D4409" i="5"/>
  <c r="E4375" i="5"/>
  <c r="E4311" i="5"/>
  <c r="E4247" i="5"/>
  <c r="E4183" i="5"/>
  <c r="D4068" i="5"/>
  <c r="D3821" i="5"/>
  <c r="D4550" i="5"/>
  <c r="D4534" i="5"/>
  <c r="D4518" i="5"/>
  <c r="D4502" i="5"/>
  <c r="D4486" i="5"/>
  <c r="E4470" i="5"/>
  <c r="E4454" i="5"/>
  <c r="E4438" i="5"/>
  <c r="E4422" i="5"/>
  <c r="E4406" i="5"/>
  <c r="E4390" i="5"/>
  <c r="D4368" i="5"/>
  <c r="D4336" i="5"/>
  <c r="D4304" i="5"/>
  <c r="D4272" i="5"/>
  <c r="D4240" i="5"/>
  <c r="D4208" i="5"/>
  <c r="D4176" i="5"/>
  <c r="E4142" i="5"/>
  <c r="D4057" i="5"/>
  <c r="E3933" i="5"/>
  <c r="D3805" i="5"/>
  <c r="D3677" i="5"/>
  <c r="D4541" i="5"/>
  <c r="D4525" i="5"/>
  <c r="D4509" i="5"/>
  <c r="D4493" i="5"/>
  <c r="D4477" i="5"/>
  <c r="D4461" i="5"/>
  <c r="D4445" i="5"/>
  <c r="D4429" i="5"/>
  <c r="D4413" i="5"/>
  <c r="D4397" i="5"/>
  <c r="D4381" i="5"/>
  <c r="D4351" i="5"/>
  <c r="D4319" i="5"/>
  <c r="D4287" i="5"/>
  <c r="D4255" i="5"/>
  <c r="D4223" i="5"/>
  <c r="D4191" i="5"/>
  <c r="D4159" i="5"/>
  <c r="D4089" i="5"/>
  <c r="D3981" i="5"/>
  <c r="D3853" i="5"/>
  <c r="D3725" i="5"/>
  <c r="D4141" i="5"/>
  <c r="D4120" i="5"/>
  <c r="D4098" i="5"/>
  <c r="D4077" i="5"/>
  <c r="D4056" i="5"/>
  <c r="D4026" i="5"/>
  <c r="D3994" i="5"/>
  <c r="D3962" i="5"/>
  <c r="D3930" i="5"/>
  <c r="D3898" i="5"/>
  <c r="D3866" i="5"/>
  <c r="D3834" i="5"/>
  <c r="D3802" i="5"/>
  <c r="D3770" i="5"/>
  <c r="D3738" i="5"/>
  <c r="D3706" i="5"/>
  <c r="D3674" i="5"/>
  <c r="D4552" i="5"/>
  <c r="D4544" i="5"/>
  <c r="D4536" i="5"/>
  <c r="D4528" i="5"/>
  <c r="D4520" i="5"/>
  <c r="D4512" i="5"/>
  <c r="D4504" i="5"/>
  <c r="D4496" i="5"/>
  <c r="D4488" i="5"/>
  <c r="D4480" i="5"/>
  <c r="D4472" i="5"/>
  <c r="D4464" i="5"/>
  <c r="E4546" i="5"/>
  <c r="E4514" i="5"/>
  <c r="E4121" i="5"/>
  <c r="E4200" i="5"/>
  <c r="E4328" i="5"/>
  <c r="E4545" i="5"/>
  <c r="E4481" i="5"/>
  <c r="E4417" i="5"/>
  <c r="D4327" i="5"/>
  <c r="D4199" i="5"/>
  <c r="E3885" i="5"/>
  <c r="E4498" i="5"/>
  <c r="D4434" i="5"/>
  <c r="E4360" i="5"/>
  <c r="E4232" i="5"/>
  <c r="E4029" i="5"/>
  <c r="E4529" i="5"/>
  <c r="E4465" i="5"/>
  <c r="E4401" i="5"/>
  <c r="D4295" i="5"/>
  <c r="D4167" i="5"/>
  <c r="E3757" i="5"/>
  <c r="E4522" i="5"/>
  <c r="E4490" i="5"/>
  <c r="D4458" i="5"/>
  <c r="D4426" i="5"/>
  <c r="D4394" i="5"/>
  <c r="E4344" i="5"/>
  <c r="E4280" i="5"/>
  <c r="E4216" i="5"/>
  <c r="E4152" i="5"/>
  <c r="D3965" i="5"/>
  <c r="E3709" i="5"/>
  <c r="E4537" i="5"/>
  <c r="E4505" i="5"/>
  <c r="E4473" i="5"/>
  <c r="E4441" i="5"/>
  <c r="E4409" i="5"/>
  <c r="D4375" i="5"/>
  <c r="D4311" i="5"/>
  <c r="D4247" i="5"/>
  <c r="D4183" i="5"/>
  <c r="E4068" i="5"/>
  <c r="E3821" i="5"/>
  <c r="E4550" i="5"/>
  <c r="E4534" i="5"/>
  <c r="E4518" i="5"/>
  <c r="E4502" i="5"/>
  <c r="E4486" i="5"/>
  <c r="D4470" i="5"/>
  <c r="D4454" i="5"/>
  <c r="D4438" i="5"/>
  <c r="D4422" i="5"/>
  <c r="D4406" i="5"/>
  <c r="D4390" i="5"/>
  <c r="E4368" i="5"/>
  <c r="E4336" i="5"/>
  <c r="E4304" i="5"/>
  <c r="E4272" i="5"/>
  <c r="E4240" i="5"/>
  <c r="E4208" i="5"/>
  <c r="E4176" i="5"/>
  <c r="D4142" i="5"/>
  <c r="E4057" i="5"/>
  <c r="D3933" i="5"/>
  <c r="E3805" i="5"/>
  <c r="E3677" i="5"/>
  <c r="E4541" i="5"/>
  <c r="E4525" i="5"/>
  <c r="E4509" i="5"/>
  <c r="E4493" i="5"/>
  <c r="E4477" i="5"/>
  <c r="E4461" i="5"/>
  <c r="E4445" i="5"/>
  <c r="E4429" i="5"/>
  <c r="E4413" i="5"/>
  <c r="E4397" i="5"/>
  <c r="E4381" i="5"/>
  <c r="E4351" i="5"/>
  <c r="E4319" i="5"/>
  <c r="E4287" i="5"/>
  <c r="E4255" i="5"/>
  <c r="E4223" i="5"/>
  <c r="E4191" i="5"/>
  <c r="E4159" i="5"/>
  <c r="E4089" i="5"/>
  <c r="E3981" i="5"/>
  <c r="E3853" i="5"/>
  <c r="E3725" i="5"/>
  <c r="E4141" i="5"/>
  <c r="E4120" i="5"/>
  <c r="E4098" i="5"/>
  <c r="E4077" i="5"/>
  <c r="E4056" i="5"/>
  <c r="E4026" i="5"/>
  <c r="E3994" i="5"/>
  <c r="E3962" i="5"/>
  <c r="E3930" i="5"/>
  <c r="E3898" i="5"/>
  <c r="E3866" i="5"/>
  <c r="E3834" i="5"/>
  <c r="E3802" i="5"/>
  <c r="E3770" i="5"/>
  <c r="E3738" i="5"/>
  <c r="E3706" i="5"/>
  <c r="E3674" i="5"/>
  <c r="E4552" i="5"/>
  <c r="E4544" i="5"/>
  <c r="E4536" i="5"/>
  <c r="E4528" i="5"/>
  <c r="E4520" i="5"/>
  <c r="E4512" i="5"/>
  <c r="E4504" i="5"/>
  <c r="E4496" i="5"/>
  <c r="E4488" i="5"/>
  <c r="E4480" i="5"/>
  <c r="E4472" i="5"/>
  <c r="E4464" i="5"/>
  <c r="E4456" i="5"/>
  <c r="E4448" i="5"/>
  <c r="E4440" i="5"/>
  <c r="E4432" i="5"/>
  <c r="E4424" i="5"/>
  <c r="E4416" i="5"/>
  <c r="E4408" i="5"/>
  <c r="E4400" i="5"/>
  <c r="E4392" i="5"/>
  <c r="D4456" i="5"/>
  <c r="D4440" i="5"/>
  <c r="D4424" i="5"/>
  <c r="D4408" i="5"/>
  <c r="D4392" i="5"/>
  <c r="D4380" i="5"/>
  <c r="D4364" i="5"/>
  <c r="D4348" i="5"/>
  <c r="D4332" i="5"/>
  <c r="D4316" i="5"/>
  <c r="D4300" i="5"/>
  <c r="D4284" i="5"/>
  <c r="D4268" i="5"/>
  <c r="D4252" i="5"/>
  <c r="D4236" i="5"/>
  <c r="D4220" i="5"/>
  <c r="D4204" i="5"/>
  <c r="D4188" i="5"/>
  <c r="D4172" i="5"/>
  <c r="D4156" i="5"/>
  <c r="D4137" i="5"/>
  <c r="D4116" i="5"/>
  <c r="E4094" i="5"/>
  <c r="D4073" i="5"/>
  <c r="D4052" i="5"/>
  <c r="D4021" i="5"/>
  <c r="D3989" i="5"/>
  <c r="D3957" i="5"/>
  <c r="D3925" i="5"/>
  <c r="D3893" i="5"/>
  <c r="D3861" i="5"/>
  <c r="D3829" i="5"/>
  <c r="D3797" i="5"/>
  <c r="D3765" i="5"/>
  <c r="D3733" i="5"/>
  <c r="D3701" i="5"/>
  <c r="D3669" i="5"/>
  <c r="E4551" i="5"/>
  <c r="E4543" i="5"/>
  <c r="E4535" i="5"/>
  <c r="E4527" i="5"/>
  <c r="E4519" i="5"/>
  <c r="E4511" i="5"/>
  <c r="E4503" i="5"/>
  <c r="E4495" i="5"/>
  <c r="E4487" i="5"/>
  <c r="E4479" i="5"/>
  <c r="D4471" i="5"/>
  <c r="D4463" i="5"/>
  <c r="E4455" i="5"/>
  <c r="D4447" i="5"/>
  <c r="D4439" i="5"/>
  <c r="D4431" i="5"/>
  <c r="D4423" i="5"/>
  <c r="D4415" i="5"/>
  <c r="E4407" i="5"/>
  <c r="D4399" i="5"/>
  <c r="D4391" i="5"/>
  <c r="D4383" i="5"/>
  <c r="D4371" i="5"/>
  <c r="D4355" i="5"/>
  <c r="D4339" i="5"/>
  <c r="D4323" i="5"/>
  <c r="D4307" i="5"/>
  <c r="D4291" i="5"/>
  <c r="D4275" i="5"/>
  <c r="D4259" i="5"/>
  <c r="D4243" i="5"/>
  <c r="D4227" i="5"/>
  <c r="D4211" i="5"/>
  <c r="D4195" i="5"/>
  <c r="D4179" i="5"/>
  <c r="D4163" i="5"/>
  <c r="D4146" i="5"/>
  <c r="D4125" i="5"/>
  <c r="D4104" i="5"/>
  <c r="D4082" i="5"/>
  <c r="D4061" i="5"/>
  <c r="D4034" i="5"/>
  <c r="D4002" i="5"/>
  <c r="D3970" i="5"/>
  <c r="D3938" i="5"/>
  <c r="D3906" i="5"/>
  <c r="E3874" i="5"/>
  <c r="E3842" i="5"/>
  <c r="E3810" i="5"/>
  <c r="E3778" i="5"/>
  <c r="E3746" i="5"/>
  <c r="E3714" i="5"/>
  <c r="E3682" i="5"/>
  <c r="E3650" i="5"/>
  <c r="E4374" i="5"/>
  <c r="E4366" i="5"/>
  <c r="E4358" i="5"/>
  <c r="E4350" i="5"/>
  <c r="E4342" i="5"/>
  <c r="E4334" i="5"/>
  <c r="E4326" i="5"/>
  <c r="E4318" i="5"/>
  <c r="E4310" i="5"/>
  <c r="E4302" i="5"/>
  <c r="E4294" i="5"/>
  <c r="E4286" i="5"/>
  <c r="E4278" i="5"/>
  <c r="E4270" i="5"/>
  <c r="E4262" i="5"/>
  <c r="E4254" i="5"/>
  <c r="E4246" i="5"/>
  <c r="E4238" i="5"/>
  <c r="E4230" i="5"/>
  <c r="E4222" i="5"/>
  <c r="E4214" i="5"/>
  <c r="E4206" i="5"/>
  <c r="E4198" i="5"/>
  <c r="E4190" i="5"/>
  <c r="E4182" i="5"/>
  <c r="E4174" i="5"/>
  <c r="E4166" i="5"/>
  <c r="E4158" i="5"/>
  <c r="E4150" i="5"/>
  <c r="D4140" i="5"/>
  <c r="D4129" i="5"/>
  <c r="E4118" i="5"/>
  <c r="D4108" i="5"/>
  <c r="D4097" i="5"/>
  <c r="E4086" i="5"/>
  <c r="D4076" i="5"/>
  <c r="D4065" i="5"/>
  <c r="E4054" i="5"/>
  <c r="D4041" i="5"/>
  <c r="D4025" i="5"/>
  <c r="D4009" i="5"/>
  <c r="D3993" i="5"/>
  <c r="D3977" i="5"/>
  <c r="D3961" i="5"/>
  <c r="D3945" i="5"/>
  <c r="D3929" i="5"/>
  <c r="D3913" i="5"/>
  <c r="D3897" i="5"/>
  <c r="D3881" i="5"/>
  <c r="D3865" i="5"/>
  <c r="D3849" i="5"/>
  <c r="D3833" i="5"/>
  <c r="D3817" i="5"/>
  <c r="D3801" i="5"/>
  <c r="D3785" i="5"/>
  <c r="D3769" i="5"/>
  <c r="D3753" i="5"/>
  <c r="D3737" i="5"/>
  <c r="D3721" i="5"/>
  <c r="D3705" i="5"/>
  <c r="D3689" i="5"/>
  <c r="D3673" i="5"/>
  <c r="D3657" i="5"/>
  <c r="D4377" i="5"/>
  <c r="D4369" i="5"/>
  <c r="D4361" i="5"/>
  <c r="D4353" i="5"/>
  <c r="D4345" i="5"/>
  <c r="D4337" i="5"/>
  <c r="D4329" i="5"/>
  <c r="D4321" i="5"/>
  <c r="D4313" i="5"/>
  <c r="D4305" i="5"/>
  <c r="D4297" i="5"/>
  <c r="D4289" i="5"/>
  <c r="D4281" i="5"/>
  <c r="D4273" i="5"/>
  <c r="D4265" i="5"/>
  <c r="D4257" i="5"/>
  <c r="D4249" i="5"/>
  <c r="D4241" i="5"/>
  <c r="D4233" i="5"/>
  <c r="D4225" i="5"/>
  <c r="D4217" i="5"/>
  <c r="D4209" i="5"/>
  <c r="D4201" i="5"/>
  <c r="D4193" i="5"/>
  <c r="D4185" i="5"/>
  <c r="D4177" i="5"/>
  <c r="D4169" i="5"/>
  <c r="D4161" i="5"/>
  <c r="D4153" i="5"/>
  <c r="D4144" i="5"/>
  <c r="D4133" i="5"/>
  <c r="D4122" i="5"/>
  <c r="D4112" i="5"/>
  <c r="D4101" i="5"/>
  <c r="D4090" i="5"/>
  <c r="D4080" i="5"/>
  <c r="D4069" i="5"/>
  <c r="D4058" i="5"/>
  <c r="E4046" i="5"/>
  <c r="D4030" i="5"/>
  <c r="D4014" i="5"/>
  <c r="D3998" i="5"/>
  <c r="D3982" i="5"/>
  <c r="D3966" i="5"/>
  <c r="D3950" i="5"/>
  <c r="D3934" i="5"/>
  <c r="D3918" i="5"/>
  <c r="D3902" i="5"/>
  <c r="D3886" i="5"/>
  <c r="D3870" i="5"/>
  <c r="D3854" i="5"/>
  <c r="D3838" i="5"/>
  <c r="D3822" i="5"/>
  <c r="D3806" i="5"/>
  <c r="D3790" i="5"/>
  <c r="D3774" i="5"/>
  <c r="D3758" i="5"/>
  <c r="D3742" i="5"/>
  <c r="D3726" i="5"/>
  <c r="D3710" i="5"/>
  <c r="D3694" i="5"/>
  <c r="D3678" i="5"/>
  <c r="D3662" i="5"/>
  <c r="D3646" i="5"/>
  <c r="D4048" i="5"/>
  <c r="D4040" i="5"/>
  <c r="D4032" i="5"/>
  <c r="D4024" i="5"/>
  <c r="D4016" i="5"/>
  <c r="D4008" i="5"/>
  <c r="D4000" i="5"/>
  <c r="D3992" i="5"/>
  <c r="D3984" i="5"/>
  <c r="D3976" i="5"/>
  <c r="D4452" i="5"/>
  <c r="D4436" i="5"/>
  <c r="D4420" i="5"/>
  <c r="D4404" i="5"/>
  <c r="D4388" i="5"/>
  <c r="E4380" i="5"/>
  <c r="E4364" i="5"/>
  <c r="E4348" i="5"/>
  <c r="E4332" i="5"/>
  <c r="E4316" i="5"/>
  <c r="E4300" i="5"/>
  <c r="E4284" i="5"/>
  <c r="E4268" i="5"/>
  <c r="E4252" i="5"/>
  <c r="E4236" i="5"/>
  <c r="E4220" i="5"/>
  <c r="E4204" i="5"/>
  <c r="E4188" i="5"/>
  <c r="E4172" i="5"/>
  <c r="E4156" i="5"/>
  <c r="E4137" i="5"/>
  <c r="E4116" i="5"/>
  <c r="D4094" i="5"/>
  <c r="E4073" i="5"/>
  <c r="E4052" i="5"/>
  <c r="E4021" i="5"/>
  <c r="E3989" i="5"/>
  <c r="E3957" i="5"/>
  <c r="E3925" i="5"/>
  <c r="E3893" i="5"/>
  <c r="E3861" i="5"/>
  <c r="E3829" i="5"/>
  <c r="E3797" i="5"/>
  <c r="E3765" i="5"/>
  <c r="E3733" i="5"/>
  <c r="E3701" i="5"/>
  <c r="E3669" i="5"/>
  <c r="D4551" i="5"/>
  <c r="D4543" i="5"/>
  <c r="D4535" i="5"/>
  <c r="D4527" i="5"/>
  <c r="D4519" i="5"/>
  <c r="D4511" i="5"/>
  <c r="D4503" i="5"/>
  <c r="D4495" i="5"/>
  <c r="D4487" i="5"/>
  <c r="D4479" i="5"/>
  <c r="E4471" i="5"/>
  <c r="E4463" i="5"/>
  <c r="D4455" i="5"/>
  <c r="E4447" i="5"/>
  <c r="E4439" i="5"/>
  <c r="E4431" i="5"/>
  <c r="E4423" i="5"/>
  <c r="E4415" i="5"/>
  <c r="D4407" i="5"/>
  <c r="E4399" i="5"/>
  <c r="E4391" i="5"/>
  <c r="E4383" i="5"/>
  <c r="E4371" i="5"/>
  <c r="E4355" i="5"/>
  <c r="E4339" i="5"/>
  <c r="E4323" i="5"/>
  <c r="E4307" i="5"/>
  <c r="E4291" i="5"/>
  <c r="E4275" i="5"/>
  <c r="E4259" i="5"/>
  <c r="E4243" i="5"/>
  <c r="E4227" i="5"/>
  <c r="E4211" i="5"/>
  <c r="E4195" i="5"/>
  <c r="E4179" i="5"/>
  <c r="E4163" i="5"/>
  <c r="E4146" i="5"/>
  <c r="E4125" i="5"/>
  <c r="E4104" i="5"/>
  <c r="E4082" i="5"/>
  <c r="E4061" i="5"/>
  <c r="E4034" i="5"/>
  <c r="E4002" i="5"/>
  <c r="E3970" i="5"/>
  <c r="E3938" i="5"/>
  <c r="E3906" i="5"/>
  <c r="D3874" i="5"/>
  <c r="D3842" i="5"/>
  <c r="D3810" i="5"/>
  <c r="D3778" i="5"/>
  <c r="D3746" i="5"/>
  <c r="D3714" i="5"/>
  <c r="D3682" i="5"/>
  <c r="D3650" i="5"/>
  <c r="D4374" i="5"/>
  <c r="D4366" i="5"/>
  <c r="D4358" i="5"/>
  <c r="D4350" i="5"/>
  <c r="D4342" i="5"/>
  <c r="D4334" i="5"/>
  <c r="D4326" i="5"/>
  <c r="D4318" i="5"/>
  <c r="D4310" i="5"/>
  <c r="D4302" i="5"/>
  <c r="D4294" i="5"/>
  <c r="D4286" i="5"/>
  <c r="D4278" i="5"/>
  <c r="D4270" i="5"/>
  <c r="D4262" i="5"/>
  <c r="D4254" i="5"/>
  <c r="D4246" i="5"/>
  <c r="D4238" i="5"/>
  <c r="D4230" i="5"/>
  <c r="D4222" i="5"/>
  <c r="D4214" i="5"/>
  <c r="D4206" i="5"/>
  <c r="D4198" i="5"/>
  <c r="D4190" i="5"/>
  <c r="D4182" i="5"/>
  <c r="D4174" i="5"/>
  <c r="D4166" i="5"/>
  <c r="D4158" i="5"/>
  <c r="D4150" i="5"/>
  <c r="E4140" i="5"/>
  <c r="E4129" i="5"/>
  <c r="D4118" i="5"/>
  <c r="E4108" i="5"/>
  <c r="E4097" i="5"/>
  <c r="D4086" i="5"/>
  <c r="E4076" i="5"/>
  <c r="E4065" i="5"/>
  <c r="D4054" i="5"/>
  <c r="E4041" i="5"/>
  <c r="E4025" i="5"/>
  <c r="E4009" i="5"/>
  <c r="E3993" i="5"/>
  <c r="E3977" i="5"/>
  <c r="E3961" i="5"/>
  <c r="E3945" i="5"/>
  <c r="E3929" i="5"/>
  <c r="E3913" i="5"/>
  <c r="E3897" i="5"/>
  <c r="E3881" i="5"/>
  <c r="E3865" i="5"/>
  <c r="E3849" i="5"/>
  <c r="E3833" i="5"/>
  <c r="E3817" i="5"/>
  <c r="E3801" i="5"/>
  <c r="E3785" i="5"/>
  <c r="E3769" i="5"/>
  <c r="E3753" i="5"/>
  <c r="E3737" i="5"/>
  <c r="E3721" i="5"/>
  <c r="E3705" i="5"/>
  <c r="E3689" i="5"/>
  <c r="E3673" i="5"/>
  <c r="E3657" i="5"/>
  <c r="E4377" i="5"/>
  <c r="E4369" i="5"/>
  <c r="E4361" i="5"/>
  <c r="E4353" i="5"/>
  <c r="E4345" i="5"/>
  <c r="E4337" i="5"/>
  <c r="E4329" i="5"/>
  <c r="E4321" i="5"/>
  <c r="E4313" i="5"/>
  <c r="E4305" i="5"/>
  <c r="E4297" i="5"/>
  <c r="E4289" i="5"/>
  <c r="E4281" i="5"/>
  <c r="E4273" i="5"/>
  <c r="E4265" i="5"/>
  <c r="E4257" i="5"/>
  <c r="E4249" i="5"/>
  <c r="E4241" i="5"/>
  <c r="E4233" i="5"/>
  <c r="E4225" i="5"/>
  <c r="E4217" i="5"/>
  <c r="E4209" i="5"/>
  <c r="E4201" i="5"/>
  <c r="E4193" i="5"/>
  <c r="E4185" i="5"/>
  <c r="E4177" i="5"/>
  <c r="E4169" i="5"/>
  <c r="E4161" i="5"/>
  <c r="E4153" i="5"/>
  <c r="E4144" i="5"/>
  <c r="E4133" i="5"/>
  <c r="E4122" i="5"/>
  <c r="E4112" i="5"/>
  <c r="E4101" i="5"/>
  <c r="E4090" i="5"/>
  <c r="E4080" i="5"/>
  <c r="E4069" i="5"/>
  <c r="E4058" i="5"/>
  <c r="D4046" i="5"/>
  <c r="E4030" i="5"/>
  <c r="E4014" i="5"/>
  <c r="E3998" i="5"/>
  <c r="E3982" i="5"/>
  <c r="E3966" i="5"/>
  <c r="E3950" i="5"/>
  <c r="E3934" i="5"/>
  <c r="E3918" i="5"/>
  <c r="E3902" i="5"/>
  <c r="E3886" i="5"/>
  <c r="E3870" i="5"/>
  <c r="E3854" i="5"/>
  <c r="E3838" i="5"/>
  <c r="E3822" i="5"/>
  <c r="E3806" i="5"/>
  <c r="E3790" i="5"/>
  <c r="E3774" i="5"/>
  <c r="E3758" i="5"/>
  <c r="E3742" i="5"/>
  <c r="E3726" i="5"/>
  <c r="E3710" i="5"/>
  <c r="E3694" i="5"/>
  <c r="E3678" i="5"/>
  <c r="E3662" i="5"/>
  <c r="E3646" i="5"/>
  <c r="E4048" i="5"/>
  <c r="E4040" i="5"/>
  <c r="E4032" i="5"/>
  <c r="E4024" i="5"/>
  <c r="E4016" i="5"/>
  <c r="E4008" i="5"/>
  <c r="E4000" i="5"/>
  <c r="E3992" i="5"/>
  <c r="E3984" i="5"/>
  <c r="E3976" i="5"/>
  <c r="D4448" i="5"/>
  <c r="D4432" i="5"/>
  <c r="D4416" i="5"/>
  <c r="D4400" i="5"/>
  <c r="D4384" i="5"/>
  <c r="D4372" i="5"/>
  <c r="D4356" i="5"/>
  <c r="D4340" i="5"/>
  <c r="D4324" i="5"/>
  <c r="D4308" i="5"/>
  <c r="D4292" i="5"/>
  <c r="D4276" i="5"/>
  <c r="D4260" i="5"/>
  <c r="D4244" i="5"/>
  <c r="D4228" i="5"/>
  <c r="D4212" i="5"/>
  <c r="D4196" i="5"/>
  <c r="D4180" i="5"/>
  <c r="D4164" i="5"/>
  <c r="D4148" i="5"/>
  <c r="E4126" i="5"/>
  <c r="D4105" i="5"/>
  <c r="D4084" i="5"/>
  <c r="E4062" i="5"/>
  <c r="D4037" i="5"/>
  <c r="D4005" i="5"/>
  <c r="D3973" i="5"/>
  <c r="D3941" i="5"/>
  <c r="D3909" i="5"/>
  <c r="D3877" i="5"/>
  <c r="D3845" i="5"/>
  <c r="D3813" i="5"/>
  <c r="D3781" i="5"/>
  <c r="D3749" i="5"/>
  <c r="D3717" i="5"/>
  <c r="D3685" i="5"/>
  <c r="D3653" i="5"/>
  <c r="E4547" i="5"/>
  <c r="E4539" i="5"/>
  <c r="E4531" i="5"/>
  <c r="E4523" i="5"/>
  <c r="E4515" i="5"/>
  <c r="E4507" i="5"/>
  <c r="E4499" i="5"/>
  <c r="E4491" i="5"/>
  <c r="E4483" i="5"/>
  <c r="E4475" i="5"/>
  <c r="D4467" i="5"/>
  <c r="E4459" i="5"/>
  <c r="D4451" i="5"/>
  <c r="E4443" i="5"/>
  <c r="D4435" i="5"/>
  <c r="E4427" i="5"/>
  <c r="D4419" i="5"/>
  <c r="E4411" i="5"/>
  <c r="D4403" i="5"/>
  <c r="E4395" i="5"/>
  <c r="D4387" i="5"/>
  <c r="E4379" i="5"/>
  <c r="D4363" i="5"/>
  <c r="D4347" i="5"/>
  <c r="D4331" i="5"/>
  <c r="D4315" i="5"/>
  <c r="D4299" i="5"/>
  <c r="D4283" i="5"/>
  <c r="D4267" i="5"/>
  <c r="D4251" i="5"/>
  <c r="D4235" i="5"/>
  <c r="D4219" i="5"/>
  <c r="D4203" i="5"/>
  <c r="D4187" i="5"/>
  <c r="D4171" i="5"/>
  <c r="D4155" i="5"/>
  <c r="D4136" i="5"/>
  <c r="D4114" i="5"/>
  <c r="D4093" i="5"/>
  <c r="D4072" i="5"/>
  <c r="D4050" i="5"/>
  <c r="E4018" i="5"/>
  <c r="E3986" i="5"/>
  <c r="E3954" i="5"/>
  <c r="E3922" i="5"/>
  <c r="E3890" i="5"/>
  <c r="E3858" i="5"/>
  <c r="E3826" i="5"/>
  <c r="E3794" i="5"/>
  <c r="E3762" i="5"/>
  <c r="E3730" i="5"/>
  <c r="E3698" i="5"/>
  <c r="E3666" i="5"/>
  <c r="E4378" i="5"/>
  <c r="E4370" i="5"/>
  <c r="D4362" i="5"/>
  <c r="D4354" i="5"/>
  <c r="D4346" i="5"/>
  <c r="D4338" i="5"/>
  <c r="D4330" i="5"/>
  <c r="D4322" i="5"/>
  <c r="D4314" i="5"/>
  <c r="D4306" i="5"/>
  <c r="D4298" i="5"/>
  <c r="D4290" i="5"/>
  <c r="D4282" i="5"/>
  <c r="D4274" i="5"/>
  <c r="D4266" i="5"/>
  <c r="D4258" i="5"/>
  <c r="D4250" i="5"/>
  <c r="D4242" i="5"/>
  <c r="D4234" i="5"/>
  <c r="D4226" i="5"/>
  <c r="D4218" i="5"/>
  <c r="D4210" i="5"/>
  <c r="D4202" i="5"/>
  <c r="D4194" i="5"/>
  <c r="D4186" i="5"/>
  <c r="D4178" i="5"/>
  <c r="D4170" i="5"/>
  <c r="D4162" i="5"/>
  <c r="D4154" i="5"/>
  <c r="D4145" i="5"/>
  <c r="E4134" i="5"/>
  <c r="D4124" i="5"/>
  <c r="D4113" i="5"/>
  <c r="E4102" i="5"/>
  <c r="D4092" i="5"/>
  <c r="D4081" i="5"/>
  <c r="E4070" i="5"/>
  <c r="D4060" i="5"/>
  <c r="D4049" i="5"/>
  <c r="D4033" i="5"/>
  <c r="E4017" i="5"/>
  <c r="D4001" i="5"/>
  <c r="D3985" i="5"/>
  <c r="D3969" i="5"/>
  <c r="E3953" i="5"/>
  <c r="D3937" i="5"/>
  <c r="D3921" i="5"/>
  <c r="D3905" i="5"/>
  <c r="E3889" i="5"/>
  <c r="D3873" i="5"/>
  <c r="D3857" i="5"/>
  <c r="D3841" i="5"/>
  <c r="D3825" i="5"/>
  <c r="D3809" i="5"/>
  <c r="D3793" i="5"/>
  <c r="D3777" i="5"/>
  <c r="D3761" i="5"/>
  <c r="D3745" i="5"/>
  <c r="D3729" i="5"/>
  <c r="D3713" i="5"/>
  <c r="D3697" i="5"/>
  <c r="D3681" i="5"/>
  <c r="D3665" i="5"/>
  <c r="D3649" i="5"/>
  <c r="D4373" i="5"/>
  <c r="D4365" i="5"/>
  <c r="D4357" i="5"/>
  <c r="D4349" i="5"/>
  <c r="D4341" i="5"/>
  <c r="D4333" i="5"/>
  <c r="D4325" i="5"/>
  <c r="D4317" i="5"/>
  <c r="D4309" i="5"/>
  <c r="D4301" i="5"/>
  <c r="D4293" i="5"/>
  <c r="D4285" i="5"/>
  <c r="D4277" i="5"/>
  <c r="D4269" i="5"/>
  <c r="D4261" i="5"/>
  <c r="D4253" i="5"/>
  <c r="D4245" i="5"/>
  <c r="D4237" i="5"/>
  <c r="D4229" i="5"/>
  <c r="D4221" i="5"/>
  <c r="D4213" i="5"/>
  <c r="D4205" i="5"/>
  <c r="D4197" i="5"/>
  <c r="D4189" i="5"/>
  <c r="D4181" i="5"/>
  <c r="D4173" i="5"/>
  <c r="D4165" i="5"/>
  <c r="D4157" i="5"/>
  <c r="D4149" i="5"/>
  <c r="D4138" i="5"/>
  <c r="D4128" i="5"/>
  <c r="D4117" i="5"/>
  <c r="D4106" i="5"/>
  <c r="D4096" i="5"/>
  <c r="D4085" i="5"/>
  <c r="D4074" i="5"/>
  <c r="D4064" i="5"/>
  <c r="D4053" i="5"/>
  <c r="E4038" i="5"/>
  <c r="D4022" i="5"/>
  <c r="E4006" i="5"/>
  <c r="D3990" i="5"/>
  <c r="E3974" i="5"/>
  <c r="D3958" i="5"/>
  <c r="E3942" i="5"/>
  <c r="D3926" i="5"/>
  <c r="E3910" i="5"/>
  <c r="D3894" i="5"/>
  <c r="D3878" i="5"/>
  <c r="D3862" i="5"/>
  <c r="D3846" i="5"/>
  <c r="D3830" i="5"/>
  <c r="D3814" i="5"/>
  <c r="D3798" i="5"/>
  <c r="D3782" i="5"/>
  <c r="D3766" i="5"/>
  <c r="D3750" i="5"/>
  <c r="D3734" i="5"/>
  <c r="D3718" i="5"/>
  <c r="D3702" i="5"/>
  <c r="D3686" i="5"/>
  <c r="D3670" i="5"/>
  <c r="D3654" i="5"/>
  <c r="D3645" i="5"/>
  <c r="D4044" i="5"/>
  <c r="D4036" i="5"/>
  <c r="D4028" i="5"/>
  <c r="D4020" i="5"/>
  <c r="D4012" i="5"/>
  <c r="D4004" i="5"/>
  <c r="D3996" i="5"/>
  <c r="D3988" i="5"/>
  <c r="D3980" i="5"/>
  <c r="D3972" i="5"/>
  <c r="D3964" i="5"/>
  <c r="D3956" i="5"/>
  <c r="D3948" i="5"/>
  <c r="D3940" i="5"/>
  <c r="D3932" i="5"/>
  <c r="D3924" i="5"/>
  <c r="D3916" i="5"/>
  <c r="D3908" i="5"/>
  <c r="D3900" i="5"/>
  <c r="D3892" i="5"/>
  <c r="D3884" i="5"/>
  <c r="D3876" i="5"/>
  <c r="D3868" i="5"/>
  <c r="D3860" i="5"/>
  <c r="D3852" i="5"/>
  <c r="D3844" i="5"/>
  <c r="D3836" i="5"/>
  <c r="D3828" i="5"/>
  <c r="D3820" i="5"/>
  <c r="D3812" i="5"/>
  <c r="D3804" i="5"/>
  <c r="D3796" i="5"/>
  <c r="D3788" i="5"/>
  <c r="D3780" i="5"/>
  <c r="D3772" i="5"/>
  <c r="D3764" i="5"/>
  <c r="D3756" i="5"/>
  <c r="D4444" i="5"/>
  <c r="D4428" i="5"/>
  <c r="D4412" i="5"/>
  <c r="D4396" i="5"/>
  <c r="E4384" i="5"/>
  <c r="E4372" i="5"/>
  <c r="E4356" i="5"/>
  <c r="E4340" i="5"/>
  <c r="E4324" i="5"/>
  <c r="E4308" i="5"/>
  <c r="E4292" i="5"/>
  <c r="E4276" i="5"/>
  <c r="E4260" i="5"/>
  <c r="E4244" i="5"/>
  <c r="E4228" i="5"/>
  <c r="E4212" i="5"/>
  <c r="E4196" i="5"/>
  <c r="E4180" i="5"/>
  <c r="E4164" i="5"/>
  <c r="E4148" i="5"/>
  <c r="D4126" i="5"/>
  <c r="E4105" i="5"/>
  <c r="E4084" i="5"/>
  <c r="D4062" i="5"/>
  <c r="E4037" i="5"/>
  <c r="E4005" i="5"/>
  <c r="E3973" i="5"/>
  <c r="E3941" i="5"/>
  <c r="E3909" i="5"/>
  <c r="E3877" i="5"/>
  <c r="E3845" i="5"/>
  <c r="E3813" i="5"/>
  <c r="E3781" i="5"/>
  <c r="E3749" i="5"/>
  <c r="E3717" i="5"/>
  <c r="E3685" i="5"/>
  <c r="E3653" i="5"/>
  <c r="D4547" i="5"/>
  <c r="D4539" i="5"/>
  <c r="D4531" i="5"/>
  <c r="D4523" i="5"/>
  <c r="D4515" i="5"/>
  <c r="D4507" i="5"/>
  <c r="D4499" i="5"/>
  <c r="D4491" i="5"/>
  <c r="D4483" i="5"/>
  <c r="D4475" i="5"/>
  <c r="E4467" i="5"/>
  <c r="D4459" i="5"/>
  <c r="E4451" i="5"/>
  <c r="D4443" i="5"/>
  <c r="E4435" i="5"/>
  <c r="D4427" i="5"/>
  <c r="E4419" i="5"/>
  <c r="D4411" i="5"/>
  <c r="E4403" i="5"/>
  <c r="D4395" i="5"/>
  <c r="E4387" i="5"/>
  <c r="D4379" i="5"/>
  <c r="E4363" i="5"/>
  <c r="E4347" i="5"/>
  <c r="E4331" i="5"/>
  <c r="E4315" i="5"/>
  <c r="E4299" i="5"/>
  <c r="E4283" i="5"/>
  <c r="E4267" i="5"/>
  <c r="E4251" i="5"/>
  <c r="E4235" i="5"/>
  <c r="E4219" i="5"/>
  <c r="E4203" i="5"/>
  <c r="E4187" i="5"/>
  <c r="E4171" i="5"/>
  <c r="E4155" i="5"/>
  <c r="E4136" i="5"/>
  <c r="E4114" i="5"/>
  <c r="E4093" i="5"/>
  <c r="E4072" i="5"/>
  <c r="E4050" i="5"/>
  <c r="D4018" i="5"/>
  <c r="D3986" i="5"/>
  <c r="D3954" i="5"/>
  <c r="D3922" i="5"/>
  <c r="D3890" i="5"/>
  <c r="D3858" i="5"/>
  <c r="D3826" i="5"/>
  <c r="D3794" i="5"/>
  <c r="D3762" i="5"/>
  <c r="D3730" i="5"/>
  <c r="D3698" i="5"/>
  <c r="D3666" i="5"/>
  <c r="D4378" i="5"/>
  <c r="D4370" i="5"/>
  <c r="E4362" i="5"/>
  <c r="E4354" i="5"/>
  <c r="E4346" i="5"/>
  <c r="E4338" i="5"/>
  <c r="E4330" i="5"/>
  <c r="E4322" i="5"/>
  <c r="E4314" i="5"/>
  <c r="E4306" i="5"/>
  <c r="E4298" i="5"/>
  <c r="E4290" i="5"/>
  <c r="E4282" i="5"/>
  <c r="E4274" i="5"/>
  <c r="E4266" i="5"/>
  <c r="E4258" i="5"/>
  <c r="E4250" i="5"/>
  <c r="E4242" i="5"/>
  <c r="E4234" i="5"/>
  <c r="E4226" i="5"/>
  <c r="E4218" i="5"/>
  <c r="E4210" i="5"/>
  <c r="E4202" i="5"/>
  <c r="E4194" i="5"/>
  <c r="E4186" i="5"/>
  <c r="E4178" i="5"/>
  <c r="E4170" i="5"/>
  <c r="E4162" i="5"/>
  <c r="E4154" i="5"/>
  <c r="E4145" i="5"/>
  <c r="D4134" i="5"/>
  <c r="E4124" i="5"/>
  <c r="E4113" i="5"/>
  <c r="D4102" i="5"/>
  <c r="E4092" i="5"/>
  <c r="E4081" i="5"/>
  <c r="D4070" i="5"/>
  <c r="E4060" i="5"/>
  <c r="E4049" i="5"/>
  <c r="E4033" i="5"/>
  <c r="D4017" i="5"/>
  <c r="E4001" i="5"/>
  <c r="E3985" i="5"/>
  <c r="E3969" i="5"/>
  <c r="D3953" i="5"/>
  <c r="E3937" i="5"/>
  <c r="E3921" i="5"/>
  <c r="E3905" i="5"/>
  <c r="D3889" i="5"/>
  <c r="E3873" i="5"/>
  <c r="E3857" i="5"/>
  <c r="E3841" i="5"/>
  <c r="E3825" i="5"/>
  <c r="E3809" i="5"/>
  <c r="E3793" i="5"/>
  <c r="E3777" i="5"/>
  <c r="E3761" i="5"/>
  <c r="E3745" i="5"/>
  <c r="E3729" i="5"/>
  <c r="E3713" i="5"/>
  <c r="E3697" i="5"/>
  <c r="E3681" i="5"/>
  <c r="E3665" i="5"/>
  <c r="E3649" i="5"/>
  <c r="E4373" i="5"/>
  <c r="E4365" i="5"/>
  <c r="E4357" i="5"/>
  <c r="E4349" i="5"/>
  <c r="E4341" i="5"/>
  <c r="E4333" i="5"/>
  <c r="E4325" i="5"/>
  <c r="E4317" i="5"/>
  <c r="E4309" i="5"/>
  <c r="E4301" i="5"/>
  <c r="E4293" i="5"/>
  <c r="E4285" i="5"/>
  <c r="E4277" i="5"/>
  <c r="E4269" i="5"/>
  <c r="E4261" i="5"/>
  <c r="E4253" i="5"/>
  <c r="E4245" i="5"/>
  <c r="E4237" i="5"/>
  <c r="E4229" i="5"/>
  <c r="E4221" i="5"/>
  <c r="E4213" i="5"/>
  <c r="E4205" i="5"/>
  <c r="E4197" i="5"/>
  <c r="E4189" i="5"/>
  <c r="E4181" i="5"/>
  <c r="E4173" i="5"/>
  <c r="E4165" i="5"/>
  <c r="E4157" i="5"/>
  <c r="E4149" i="5"/>
  <c r="E4138" i="5"/>
  <c r="E4128" i="5"/>
  <c r="E4117" i="5"/>
  <c r="E4106" i="5"/>
  <c r="E4096" i="5"/>
  <c r="E4085" i="5"/>
  <c r="E4074" i="5"/>
  <c r="E4064" i="5"/>
  <c r="E4053" i="5"/>
  <c r="D4038" i="5"/>
  <c r="E4022" i="5"/>
  <c r="D4006" i="5"/>
  <c r="E3990" i="5"/>
  <c r="D3974" i="5"/>
  <c r="E3958" i="5"/>
  <c r="D3942" i="5"/>
  <c r="E3926" i="5"/>
  <c r="D3910" i="5"/>
  <c r="E3894" i="5"/>
  <c r="E3878" i="5"/>
  <c r="E3862" i="5"/>
  <c r="E3846" i="5"/>
  <c r="E3830" i="5"/>
  <c r="E3814" i="5"/>
  <c r="E3798" i="5"/>
  <c r="E3782" i="5"/>
  <c r="E3766" i="5"/>
  <c r="E3750" i="5"/>
  <c r="E3734" i="5"/>
  <c r="E3718" i="5"/>
  <c r="E3702" i="5"/>
  <c r="E3686" i="5"/>
  <c r="E3670" i="5"/>
  <c r="E3654" i="5"/>
  <c r="E3645" i="5"/>
  <c r="E4044" i="5"/>
  <c r="E4036" i="5"/>
  <c r="E4028" i="5"/>
  <c r="E4020" i="5"/>
  <c r="E4012" i="5"/>
  <c r="E4004" i="5"/>
  <c r="E3996" i="5"/>
  <c r="E3988" i="5"/>
  <c r="E3980" i="5"/>
  <c r="E3972" i="5"/>
  <c r="E3964" i="5"/>
  <c r="E3956" i="5"/>
  <c r="E3948" i="5"/>
  <c r="E3940" i="5"/>
  <c r="E3932" i="5"/>
  <c r="E3924" i="5"/>
  <c r="E3916" i="5"/>
  <c r="E3908" i="5"/>
  <c r="E3900" i="5"/>
  <c r="E3892" i="5"/>
  <c r="E3884" i="5"/>
  <c r="E3876" i="5"/>
  <c r="E3868" i="5"/>
  <c r="E3860" i="5"/>
  <c r="E3852" i="5"/>
  <c r="E3844" i="5"/>
  <c r="E3836" i="5"/>
  <c r="E3828" i="5"/>
  <c r="E3820" i="5"/>
  <c r="E3812" i="5"/>
  <c r="E3804" i="5"/>
  <c r="E3796" i="5"/>
  <c r="E3788" i="5"/>
  <c r="E3780" i="5"/>
  <c r="E3772" i="5"/>
  <c r="E3764" i="5"/>
  <c r="E3756" i="5"/>
  <c r="D3968" i="5"/>
  <c r="D3952" i="5"/>
  <c r="D3936" i="5"/>
  <c r="D3920" i="5"/>
  <c r="D3904" i="5"/>
  <c r="D3888" i="5"/>
  <c r="D3872" i="5"/>
  <c r="D3856" i="5"/>
  <c r="D3840" i="5"/>
  <c r="D3824" i="5"/>
  <c r="D3808" i="5"/>
  <c r="D3792" i="5"/>
  <c r="D3776" i="5"/>
  <c r="D3760" i="5"/>
  <c r="D3748" i="5"/>
  <c r="D3740" i="5"/>
  <c r="D3732" i="5"/>
  <c r="D3724" i="5"/>
  <c r="D3716" i="5"/>
  <c r="D3708" i="5"/>
  <c r="D3700" i="5"/>
  <c r="D3692" i="5"/>
  <c r="D3684" i="5"/>
  <c r="D3676" i="5"/>
  <c r="D3668" i="5"/>
  <c r="D3660" i="5"/>
  <c r="D3652" i="5"/>
  <c r="D3644" i="5"/>
  <c r="D4143" i="5"/>
  <c r="E4135" i="5"/>
  <c r="D4127" i="5"/>
  <c r="E4119" i="5"/>
  <c r="D4111" i="5"/>
  <c r="E4103" i="5"/>
  <c r="D4095" i="5"/>
  <c r="E4087" i="5"/>
  <c r="D4079" i="5"/>
  <c r="E4071" i="5"/>
  <c r="D4063" i="5"/>
  <c r="E4055" i="5"/>
  <c r="D4047" i="5"/>
  <c r="E4039" i="5"/>
  <c r="D4031" i="5"/>
  <c r="D4023" i="5"/>
  <c r="D4015" i="5"/>
  <c r="D4007" i="5"/>
  <c r="D3999" i="5"/>
  <c r="D3991" i="5"/>
  <c r="D3983" i="5"/>
  <c r="E3975" i="5"/>
  <c r="D3967" i="5"/>
  <c r="D3959" i="5"/>
  <c r="D3951" i="5"/>
  <c r="D3943" i="5"/>
  <c r="D3935" i="5"/>
  <c r="D3927" i="5"/>
  <c r="D3919" i="5"/>
  <c r="E3911" i="5"/>
  <c r="D3903" i="5"/>
  <c r="D3895" i="5"/>
  <c r="D3887" i="5"/>
  <c r="D3879" i="5"/>
  <c r="D3871" i="5"/>
  <c r="D3847" i="5"/>
  <c r="D3839" i="5"/>
  <c r="D3815" i="5"/>
  <c r="D3791" i="5"/>
  <c r="D3759" i="5"/>
  <c r="D3727" i="5"/>
  <c r="D3695" i="5"/>
  <c r="D3655" i="5"/>
  <c r="E3735" i="5"/>
  <c r="E3687" i="5"/>
  <c r="E3655" i="5"/>
  <c r="E3968" i="5"/>
  <c r="E3952" i="5"/>
  <c r="E3936" i="5"/>
  <c r="E3920" i="5"/>
  <c r="E3904" i="5"/>
  <c r="E3888" i="5"/>
  <c r="E3872" i="5"/>
  <c r="E3856" i="5"/>
  <c r="E3840" i="5"/>
  <c r="E3824" i="5"/>
  <c r="E3808" i="5"/>
  <c r="E3792" i="5"/>
  <c r="E3776" i="5"/>
  <c r="E3760" i="5"/>
  <c r="E3748" i="5"/>
  <c r="E3740" i="5"/>
  <c r="E3732" i="5"/>
  <c r="E3724" i="5"/>
  <c r="E3716" i="5"/>
  <c r="E3708" i="5"/>
  <c r="E3700" i="5"/>
  <c r="E3692" i="5"/>
  <c r="E3684" i="5"/>
  <c r="E3676" i="5"/>
  <c r="E3668" i="5"/>
  <c r="E3660" i="5"/>
  <c r="E3652" i="5"/>
  <c r="E3644" i="5"/>
  <c r="E4143" i="5"/>
  <c r="D4135" i="5"/>
  <c r="E4127" i="5"/>
  <c r="D4119" i="5"/>
  <c r="E4111" i="5"/>
  <c r="D4103" i="5"/>
  <c r="E4095" i="5"/>
  <c r="D4087" i="5"/>
  <c r="E4079" i="5"/>
  <c r="D4071" i="5"/>
  <c r="E4063" i="5"/>
  <c r="D4055" i="5"/>
  <c r="E4047" i="5"/>
  <c r="D4039" i="5"/>
  <c r="E4031" i="5"/>
  <c r="E4023" i="5"/>
  <c r="E4015" i="5"/>
  <c r="E4007" i="5"/>
  <c r="E3999" i="5"/>
  <c r="E3991" i="5"/>
  <c r="E3983" i="5"/>
  <c r="D3975" i="5"/>
  <c r="E3967" i="5"/>
  <c r="E3959" i="5"/>
  <c r="E3951" i="5"/>
  <c r="E3943" i="5"/>
  <c r="E3935" i="5"/>
  <c r="E3927" i="5"/>
  <c r="E3919" i="5"/>
  <c r="D3911" i="5"/>
  <c r="E3903" i="5"/>
  <c r="E3895" i="5"/>
  <c r="E3887" i="5"/>
  <c r="E3879" i="5"/>
  <c r="E3871" i="5"/>
  <c r="E3863" i="5"/>
  <c r="E3855" i="5"/>
  <c r="E3847" i="5"/>
  <c r="E3839" i="5"/>
  <c r="E3831" i="5"/>
  <c r="E3823" i="5"/>
  <c r="E3815" i="5"/>
  <c r="E3807" i="5"/>
  <c r="E3799" i="5"/>
  <c r="E3791" i="5"/>
  <c r="E3783" i="5"/>
  <c r="E3775" i="5"/>
  <c r="E3759" i="5"/>
  <c r="E3743" i="5"/>
  <c r="E3711" i="5"/>
  <c r="E3679" i="5"/>
  <c r="E3647" i="5"/>
  <c r="D3960" i="5"/>
  <c r="D3944" i="5"/>
  <c r="D3928" i="5"/>
  <c r="D3912" i="5"/>
  <c r="D3896" i="5"/>
  <c r="D3880" i="5"/>
  <c r="D3864" i="5"/>
  <c r="D3848" i="5"/>
  <c r="D3832" i="5"/>
  <c r="D3816" i="5"/>
  <c r="D3800" i="5"/>
  <c r="D3784" i="5"/>
  <c r="D3768" i="5"/>
  <c r="D3752" i="5"/>
  <c r="D3744" i="5"/>
  <c r="D3736" i="5"/>
  <c r="D3728" i="5"/>
  <c r="D3720" i="5"/>
  <c r="D3712" i="5"/>
  <c r="D3704" i="5"/>
  <c r="D3696" i="5"/>
  <c r="D3688" i="5"/>
  <c r="D3680" i="5"/>
  <c r="D3672" i="5"/>
  <c r="D3664" i="5"/>
  <c r="D3656" i="5"/>
  <c r="D3648" i="5"/>
  <c r="D4147" i="5"/>
  <c r="D4139" i="5"/>
  <c r="D4131" i="5"/>
  <c r="D4123" i="5"/>
  <c r="D4115" i="5"/>
  <c r="D4107" i="5"/>
  <c r="D4099" i="5"/>
  <c r="D4091" i="5"/>
  <c r="D4083" i="5"/>
  <c r="D4075" i="5"/>
  <c r="D4067" i="5"/>
  <c r="D4059" i="5"/>
  <c r="D4051" i="5"/>
  <c r="D4043" i="5"/>
  <c r="D4035" i="5"/>
  <c r="D4027" i="5"/>
  <c r="D4019" i="5"/>
  <c r="D4011" i="5"/>
  <c r="D4003" i="5"/>
  <c r="E3995" i="5"/>
  <c r="D3987" i="5"/>
  <c r="D3979" i="5"/>
  <c r="D3971" i="5"/>
  <c r="D3963" i="5"/>
  <c r="D3955" i="5"/>
  <c r="D3947" i="5"/>
  <c r="D3939" i="5"/>
  <c r="E3931" i="5"/>
  <c r="D3923" i="5"/>
  <c r="D3915" i="5"/>
  <c r="D3907" i="5"/>
  <c r="D3899" i="5"/>
  <c r="D3891" i="5"/>
  <c r="D3883" i="5"/>
  <c r="E3875" i="5"/>
  <c r="D3867" i="5"/>
  <c r="E3859" i="5"/>
  <c r="D3851" i="5"/>
  <c r="D3843" i="5"/>
  <c r="D3835" i="5"/>
  <c r="E3827" i="5"/>
  <c r="D3819" i="5"/>
  <c r="D3811" i="5"/>
  <c r="D3803" i="5"/>
  <c r="E3795" i="5"/>
  <c r="D3787" i="5"/>
  <c r="D3779" i="5"/>
  <c r="D3771" i="5"/>
  <c r="E3763" i="5"/>
  <c r="D3755" i="5"/>
  <c r="D3747" i="5"/>
  <c r="D3739" i="5"/>
  <c r="E3731" i="5"/>
  <c r="D3723" i="5"/>
  <c r="D3715" i="5"/>
  <c r="D3707" i="5"/>
  <c r="E3699" i="5"/>
  <c r="D3691" i="5"/>
  <c r="D3683" i="5"/>
  <c r="D3675" i="5"/>
  <c r="E3667" i="5"/>
  <c r="D3659" i="5"/>
  <c r="E3651" i="5"/>
  <c r="D3643" i="5"/>
  <c r="E3643" i="5"/>
  <c r="D3855" i="5"/>
  <c r="D3823" i="5"/>
  <c r="D3799" i="5"/>
  <c r="D3775" i="5"/>
  <c r="D3751" i="5"/>
  <c r="D3735" i="5"/>
  <c r="D3711" i="5"/>
  <c r="D3687" i="5"/>
  <c r="D3671" i="5"/>
  <c r="D3647" i="5"/>
  <c r="E3751" i="5"/>
  <c r="E3727" i="5"/>
  <c r="E3703" i="5"/>
  <c r="E3671" i="5"/>
  <c r="E3960" i="5"/>
  <c r="E3944" i="5"/>
  <c r="E3928" i="5"/>
  <c r="E3912" i="5"/>
  <c r="E3896" i="5"/>
  <c r="E3880" i="5"/>
  <c r="E3864" i="5"/>
  <c r="E3848" i="5"/>
  <c r="E3832" i="5"/>
  <c r="E3816" i="5"/>
  <c r="E3800" i="5"/>
  <c r="E3784" i="5"/>
  <c r="E3768" i="5"/>
  <c r="E3752" i="5"/>
  <c r="E3744" i="5"/>
  <c r="E3736" i="5"/>
  <c r="E3728" i="5"/>
  <c r="E3720" i="5"/>
  <c r="E3712" i="5"/>
  <c r="E3704" i="5"/>
  <c r="E3696" i="5"/>
  <c r="E3688" i="5"/>
  <c r="E3680" i="5"/>
  <c r="E3672" i="5"/>
  <c r="E3664" i="5"/>
  <c r="E3656" i="5"/>
  <c r="E3648" i="5"/>
  <c r="E4147" i="5"/>
  <c r="E4139" i="5"/>
  <c r="E4131" i="5"/>
  <c r="E4123" i="5"/>
  <c r="E4115" i="5"/>
  <c r="E4107" i="5"/>
  <c r="E4099" i="5"/>
  <c r="E4091" i="5"/>
  <c r="E4083" i="5"/>
  <c r="E4075" i="5"/>
  <c r="E4067" i="5"/>
  <c r="E4059" i="5"/>
  <c r="E4051" i="5"/>
  <c r="E4043" i="5"/>
  <c r="E4035" i="5"/>
  <c r="E4027" i="5"/>
  <c r="E4019" i="5"/>
  <c r="E4011" i="5"/>
  <c r="E4003" i="5"/>
  <c r="D3995" i="5"/>
  <c r="E3987" i="5"/>
  <c r="E3979" i="5"/>
  <c r="E3971" i="5"/>
  <c r="E3963" i="5"/>
  <c r="E3955" i="5"/>
  <c r="E3947" i="5"/>
  <c r="E3939" i="5"/>
  <c r="D3931" i="5"/>
  <c r="E3923" i="5"/>
  <c r="E3915" i="5"/>
  <c r="E3907" i="5"/>
  <c r="E3899" i="5"/>
  <c r="E3891" i="5"/>
  <c r="E3883" i="5"/>
  <c r="D3875" i="5"/>
  <c r="E3867" i="5"/>
  <c r="D3859" i="5"/>
  <c r="E3851" i="5"/>
  <c r="E3843" i="5"/>
  <c r="E3835" i="5"/>
  <c r="D3827" i="5"/>
  <c r="E3819" i="5"/>
  <c r="E3811" i="5"/>
  <c r="E3803" i="5"/>
  <c r="D3795" i="5"/>
  <c r="E3787" i="5"/>
  <c r="E3779" i="5"/>
  <c r="E3771" i="5"/>
  <c r="D3763" i="5"/>
  <c r="E3755" i="5"/>
  <c r="E3747" i="5"/>
  <c r="E3739" i="5"/>
  <c r="D3731" i="5"/>
  <c r="E3723" i="5"/>
  <c r="E3715" i="5"/>
  <c r="E3707" i="5"/>
  <c r="D3699" i="5"/>
  <c r="E3691" i="5"/>
  <c r="E3683" i="5"/>
  <c r="E3675" i="5"/>
  <c r="D3667" i="5"/>
  <c r="E3659" i="5"/>
  <c r="D3651" i="5"/>
  <c r="D3863" i="5"/>
  <c r="D3831" i="5"/>
  <c r="D3807" i="5"/>
  <c r="D3783" i="5"/>
  <c r="D3767" i="5"/>
  <c r="D3743" i="5"/>
  <c r="D3719" i="5"/>
  <c r="D3703" i="5"/>
  <c r="D3679" i="5"/>
  <c r="D3663" i="5"/>
  <c r="E3767" i="5"/>
  <c r="E3719" i="5"/>
  <c r="E3695" i="5"/>
  <c r="E3663" i="5"/>
</calcChain>
</file>

<file path=xl/sharedStrings.xml><?xml version="1.0" encoding="utf-8"?>
<sst xmlns="http://schemas.openxmlformats.org/spreadsheetml/2006/main" count="23" uniqueCount="19">
  <si>
    <t>Date</t>
  </si>
  <si>
    <t>Open</t>
  </si>
  <si>
    <t>High</t>
  </si>
  <si>
    <t>Low</t>
  </si>
  <si>
    <t>Close</t>
  </si>
  <si>
    <t>Adj Close</t>
  </si>
  <si>
    <t>Volume</t>
  </si>
  <si>
    <t>통계</t>
  </si>
  <si>
    <t>값</t>
  </si>
  <si>
    <t>Alpha</t>
  </si>
  <si>
    <t>Beta</t>
  </si>
  <si>
    <t>Gamma</t>
  </si>
  <si>
    <t>MASE</t>
  </si>
  <si>
    <t>SMAPE</t>
  </si>
  <si>
    <t>MAE</t>
  </si>
  <si>
    <t>RMSE</t>
  </si>
  <si>
    <t>예측(Adj Close)</t>
  </si>
  <si>
    <t>낮은 신뢰 한계(Adj Close)</t>
  </si>
  <si>
    <t>높은 신뢰 한계(Adj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</si>
</sst>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Sheet4!$B$2:$B$4553</c:f>
              <c:numCache>
                <c:formatCode>General</c:formatCode>
                <c:ptCount val="4552"/>
                <c:pt idx="0">
                  <c:v>49.845801999999999</c:v>
                </c:pt>
                <c:pt idx="1">
                  <c:v>53.805050000000001</c:v>
                </c:pt>
                <c:pt idx="2">
                  <c:v>54.346527000000002</c:v>
                </c:pt>
                <c:pt idx="3">
                  <c:v>52.096164999999999</c:v>
                </c:pt>
                <c:pt idx="4">
                  <c:v>52.657513000000002</c:v>
                </c:pt>
                <c:pt idx="5">
                  <c:v>53.606341999999998</c:v>
                </c:pt>
                <c:pt idx="6">
                  <c:v>52.732028999999997</c:v>
                </c:pt>
                <c:pt idx="7">
                  <c:v>50.675404</c:v>
                </c:pt>
                <c:pt idx="8">
                  <c:v>50.854239999999997</c:v>
                </c:pt>
                <c:pt idx="9">
                  <c:v>49.801090000000002</c:v>
                </c:pt>
                <c:pt idx="10">
                  <c:v>50.427021000000003</c:v>
                </c:pt>
                <c:pt idx="11">
                  <c:v>49.681865999999999</c:v>
                </c:pt>
                <c:pt idx="12">
                  <c:v>50.461796</c:v>
                </c:pt>
                <c:pt idx="13">
                  <c:v>50.819468999999998</c:v>
                </c:pt>
                <c:pt idx="14">
                  <c:v>50.824435999999999</c:v>
                </c:pt>
                <c:pt idx="15">
                  <c:v>52.324677000000001</c:v>
                </c:pt>
                <c:pt idx="16">
                  <c:v>53.402667999999998</c:v>
                </c:pt>
                <c:pt idx="17">
                  <c:v>55.384777</c:v>
                </c:pt>
                <c:pt idx="18">
                  <c:v>55.638126</c:v>
                </c:pt>
                <c:pt idx="19">
                  <c:v>56.616764000000003</c:v>
                </c:pt>
                <c:pt idx="20">
                  <c:v>58.365391000000002</c:v>
                </c:pt>
                <c:pt idx="21">
                  <c:v>59.294345999999997</c:v>
                </c:pt>
                <c:pt idx="22">
                  <c:v>58.539256999999999</c:v>
                </c:pt>
                <c:pt idx="23">
                  <c:v>58.807513999999998</c:v>
                </c:pt>
                <c:pt idx="24">
                  <c:v>60.019629999999999</c:v>
                </c:pt>
                <c:pt idx="25">
                  <c:v>59.527828</c:v>
                </c:pt>
                <c:pt idx="26">
                  <c:v>58.747902000000003</c:v>
                </c:pt>
                <c:pt idx="27">
                  <c:v>63.020114999999997</c:v>
                </c:pt>
                <c:pt idx="28">
                  <c:v>65.116478000000001</c:v>
                </c:pt>
                <c:pt idx="29">
                  <c:v>64.381264000000002</c:v>
                </c:pt>
                <c:pt idx="30">
                  <c:v>65.861632999999998</c:v>
                </c:pt>
                <c:pt idx="31">
                  <c:v>67.093620000000001</c:v>
                </c:pt>
                <c:pt idx="32">
                  <c:v>68.737922999999995</c:v>
                </c:pt>
                <c:pt idx="33">
                  <c:v>68.097092000000004</c:v>
                </c:pt>
                <c:pt idx="34">
                  <c:v>68.976371999999998</c:v>
                </c:pt>
                <c:pt idx="35">
                  <c:v>68.419990999999996</c:v>
                </c:pt>
                <c:pt idx="36">
                  <c:v>67.192977999999997</c:v>
                </c:pt>
                <c:pt idx="37">
                  <c:v>68.256057999999996</c:v>
                </c:pt>
                <c:pt idx="38">
                  <c:v>69.994750999999994</c:v>
                </c:pt>
                <c:pt idx="39">
                  <c:v>70.541199000000006</c:v>
                </c:pt>
                <c:pt idx="40">
                  <c:v>71.589377999999996</c:v>
                </c:pt>
                <c:pt idx="41">
                  <c:v>74.098061000000001</c:v>
                </c:pt>
                <c:pt idx="42">
                  <c:v>73.492003999999994</c:v>
                </c:pt>
                <c:pt idx="43">
                  <c:v>69.791077000000001</c:v>
                </c:pt>
                <c:pt idx="44">
                  <c:v>74.207352</c:v>
                </c:pt>
                <c:pt idx="45">
                  <c:v>85.657875000000004</c:v>
                </c:pt>
                <c:pt idx="46">
                  <c:v>93.094513000000006</c:v>
                </c:pt>
                <c:pt idx="47">
                  <c:v>90.312607</c:v>
                </c:pt>
                <c:pt idx="48">
                  <c:v>92.384131999999994</c:v>
                </c:pt>
                <c:pt idx="49">
                  <c:v>96.025443999999993</c:v>
                </c:pt>
                <c:pt idx="50">
                  <c:v>94.704041000000004</c:v>
                </c:pt>
                <c:pt idx="51">
                  <c:v>97.381630000000001</c:v>
                </c:pt>
                <c:pt idx="52">
                  <c:v>96.805374</c:v>
                </c:pt>
                <c:pt idx="53">
                  <c:v>95.215714000000006</c:v>
                </c:pt>
                <c:pt idx="54">
                  <c:v>91.753235000000004</c:v>
                </c:pt>
                <c:pt idx="55">
                  <c:v>84.127831</c:v>
                </c:pt>
                <c:pt idx="56">
                  <c:v>85.717490999999995</c:v>
                </c:pt>
                <c:pt idx="57">
                  <c:v>83.804931999999994</c:v>
                </c:pt>
                <c:pt idx="58">
                  <c:v>83.387642</c:v>
                </c:pt>
                <c:pt idx="59">
                  <c:v>90.918662999999995</c:v>
                </c:pt>
                <c:pt idx="60">
                  <c:v>90.411957000000001</c:v>
                </c:pt>
                <c:pt idx="61">
                  <c:v>91.837684999999993</c:v>
                </c:pt>
                <c:pt idx="62">
                  <c:v>85.712524000000002</c:v>
                </c:pt>
                <c:pt idx="63">
                  <c:v>85.69265</c:v>
                </c:pt>
                <c:pt idx="64">
                  <c:v>83.228675999999993</c:v>
                </c:pt>
                <c:pt idx="65">
                  <c:v>84.152664000000001</c:v>
                </c:pt>
                <c:pt idx="66">
                  <c:v>82.016563000000005</c:v>
                </c:pt>
                <c:pt idx="67">
                  <c:v>83.218742000000006</c:v>
                </c:pt>
                <c:pt idx="68">
                  <c:v>86.815353000000002</c:v>
                </c:pt>
                <c:pt idx="69">
                  <c:v>89.115386999999998</c:v>
                </c:pt>
                <c:pt idx="70">
                  <c:v>89.940025000000006</c:v>
                </c:pt>
                <c:pt idx="71">
                  <c:v>90.402023</c:v>
                </c:pt>
                <c:pt idx="72">
                  <c:v>89.398551999999995</c:v>
                </c:pt>
                <c:pt idx="73">
                  <c:v>89.120361000000003</c:v>
                </c:pt>
                <c:pt idx="74">
                  <c:v>89.617125999999999</c:v>
                </c:pt>
                <c:pt idx="75">
                  <c:v>87.575408999999993</c:v>
                </c:pt>
                <c:pt idx="76">
                  <c:v>85.161109999999994</c:v>
                </c:pt>
                <c:pt idx="77">
                  <c:v>84.440796000000006</c:v>
                </c:pt>
                <c:pt idx="78">
                  <c:v>86.154647999999995</c:v>
                </c:pt>
                <c:pt idx="79">
                  <c:v>85.270401000000007</c:v>
                </c:pt>
                <c:pt idx="80">
                  <c:v>84.674278000000001</c:v>
                </c:pt>
                <c:pt idx="81">
                  <c:v>88.767653999999993</c:v>
                </c:pt>
                <c:pt idx="82">
                  <c:v>89.309128000000001</c:v>
                </c:pt>
                <c:pt idx="83">
                  <c:v>87.664824999999993</c:v>
                </c:pt>
                <c:pt idx="84">
                  <c:v>89.458160000000007</c:v>
                </c:pt>
                <c:pt idx="85">
                  <c:v>91.912200999999996</c:v>
                </c:pt>
                <c:pt idx="86">
                  <c:v>91.281302999999994</c:v>
                </c:pt>
                <c:pt idx="87">
                  <c:v>92.548064999999994</c:v>
                </c:pt>
                <c:pt idx="88">
                  <c:v>93.342895999999996</c:v>
                </c:pt>
                <c:pt idx="89">
                  <c:v>95.334937999999994</c:v>
                </c:pt>
                <c:pt idx="90">
                  <c:v>95.757194999999996</c:v>
                </c:pt>
                <c:pt idx="91">
                  <c:v>95.826735999999997</c:v>
                </c:pt>
                <c:pt idx="92">
                  <c:v>98.161552</c:v>
                </c:pt>
                <c:pt idx="93">
                  <c:v>95.772094999999993</c:v>
                </c:pt>
                <c:pt idx="94">
                  <c:v>100.70004299999999</c:v>
                </c:pt>
                <c:pt idx="95">
                  <c:v>96.621566999999999</c:v>
                </c:pt>
                <c:pt idx="96">
                  <c:v>96.129767999999999</c:v>
                </c:pt>
                <c:pt idx="97">
                  <c:v>93.665794000000005</c:v>
                </c:pt>
                <c:pt idx="98">
                  <c:v>96.298668000000006</c:v>
                </c:pt>
                <c:pt idx="99">
                  <c:v>96.899756999999994</c:v>
                </c:pt>
                <c:pt idx="100">
                  <c:v>96.144668999999993</c:v>
                </c:pt>
                <c:pt idx="101">
                  <c:v>97.058723000000001</c:v>
                </c:pt>
                <c:pt idx="102">
                  <c:v>97.03389</c:v>
                </c:pt>
                <c:pt idx="103">
                  <c:v>99.338898</c:v>
                </c:pt>
                <c:pt idx="104">
                  <c:v>101.29119900000001</c:v>
                </c:pt>
                <c:pt idx="105">
                  <c:v>98.012519999999995</c:v>
                </c:pt>
                <c:pt idx="106">
                  <c:v>96.333443000000003</c:v>
                </c:pt>
                <c:pt idx="107">
                  <c:v>93.531670000000005</c:v>
                </c:pt>
                <c:pt idx="108">
                  <c:v>89.776093000000003</c:v>
                </c:pt>
                <c:pt idx="109">
                  <c:v>87.987724</c:v>
                </c:pt>
                <c:pt idx="110">
                  <c:v>94.008567999999997</c:v>
                </c:pt>
                <c:pt idx="111">
                  <c:v>93.432311999999996</c:v>
                </c:pt>
                <c:pt idx="112">
                  <c:v>94.555008000000001</c:v>
                </c:pt>
                <c:pt idx="113">
                  <c:v>97.177948000000001</c:v>
                </c:pt>
                <c:pt idx="114">
                  <c:v>95.329971</c:v>
                </c:pt>
                <c:pt idx="115">
                  <c:v>102.314545</c:v>
                </c:pt>
                <c:pt idx="116">
                  <c:v>104.748711</c:v>
                </c:pt>
                <c:pt idx="117">
                  <c:v>101.51971399999999</c:v>
                </c:pt>
                <c:pt idx="118">
                  <c:v>97.381630000000001</c:v>
                </c:pt>
                <c:pt idx="119">
                  <c:v>98.678191999999996</c:v>
                </c:pt>
                <c:pt idx="120">
                  <c:v>95.171004999999994</c:v>
                </c:pt>
                <c:pt idx="121">
                  <c:v>93.382637000000003</c:v>
                </c:pt>
                <c:pt idx="122">
                  <c:v>93.094513000000006</c:v>
                </c:pt>
                <c:pt idx="123">
                  <c:v>95.871452000000005</c:v>
                </c:pt>
                <c:pt idx="124">
                  <c:v>96.984215000000006</c:v>
                </c:pt>
                <c:pt idx="125">
                  <c:v>98.563934000000003</c:v>
                </c:pt>
                <c:pt idx="126">
                  <c:v>98.310585000000003</c:v>
                </c:pt>
                <c:pt idx="127">
                  <c:v>98.335425999999998</c:v>
                </c:pt>
                <c:pt idx="128">
                  <c:v>95.066681000000003</c:v>
                </c:pt>
                <c:pt idx="129">
                  <c:v>96.348350999999994</c:v>
                </c:pt>
                <c:pt idx="130">
                  <c:v>93.834693999999999</c:v>
                </c:pt>
                <c:pt idx="131">
                  <c:v>92.334450000000004</c:v>
                </c:pt>
                <c:pt idx="132">
                  <c:v>93.387603999999996</c:v>
                </c:pt>
                <c:pt idx="133">
                  <c:v>92.428841000000006</c:v>
                </c:pt>
                <c:pt idx="134">
                  <c:v>91.991684000000006</c:v>
                </c:pt>
                <c:pt idx="135">
                  <c:v>92.900772000000003</c:v>
                </c:pt>
                <c:pt idx="136">
                  <c:v>92.349357999999995</c:v>
                </c:pt>
                <c:pt idx="137">
                  <c:v>93.794951999999995</c:v>
                </c:pt>
                <c:pt idx="138">
                  <c:v>92.001616999999996</c:v>
                </c:pt>
                <c:pt idx="139">
                  <c:v>90.089057999999994</c:v>
                </c:pt>
                <c:pt idx="140">
                  <c:v>89.408484999999999</c:v>
                </c:pt>
                <c:pt idx="141">
                  <c:v>88.325530999999998</c:v>
                </c:pt>
                <c:pt idx="142">
                  <c:v>86.929603999999998</c:v>
                </c:pt>
                <c:pt idx="143">
                  <c:v>88.727913000000001</c:v>
                </c:pt>
                <c:pt idx="144">
                  <c:v>87.232635000000002</c:v>
                </c:pt>
                <c:pt idx="145">
                  <c:v>89.065712000000005</c:v>
                </c:pt>
                <c:pt idx="146">
                  <c:v>89.438293000000002</c:v>
                </c:pt>
                <c:pt idx="147">
                  <c:v>89.855575999999999</c:v>
                </c:pt>
                <c:pt idx="148">
                  <c:v>88.722945999999993</c:v>
                </c:pt>
                <c:pt idx="149">
                  <c:v>88.911713000000006</c:v>
                </c:pt>
                <c:pt idx="150">
                  <c:v>89.045845</c:v>
                </c:pt>
                <c:pt idx="151">
                  <c:v>90.123833000000005</c:v>
                </c:pt>
                <c:pt idx="152">
                  <c:v>89.204811000000007</c:v>
                </c:pt>
                <c:pt idx="153">
                  <c:v>89.641968000000006</c:v>
                </c:pt>
                <c:pt idx="154">
                  <c:v>89.671768</c:v>
                </c:pt>
                <c:pt idx="155">
                  <c:v>89.438293000000002</c:v>
                </c:pt>
                <c:pt idx="156">
                  <c:v>92.046325999999993</c:v>
                </c:pt>
                <c:pt idx="157">
                  <c:v>93.675728000000007</c:v>
                </c:pt>
                <c:pt idx="158">
                  <c:v>93.998626999999999</c:v>
                </c:pt>
                <c:pt idx="159">
                  <c:v>96.253960000000006</c:v>
                </c:pt>
                <c:pt idx="160">
                  <c:v>95.404488000000001</c:v>
                </c:pt>
                <c:pt idx="161">
                  <c:v>95.990677000000005</c:v>
                </c:pt>
                <c:pt idx="162">
                  <c:v>96.353317000000004</c:v>
                </c:pt>
                <c:pt idx="163">
                  <c:v>95.841644000000002</c:v>
                </c:pt>
                <c:pt idx="164">
                  <c:v>95.106421999999995</c:v>
                </c:pt>
                <c:pt idx="165">
                  <c:v>91.902266999999995</c:v>
                </c:pt>
                <c:pt idx="166">
                  <c:v>92.880898000000002</c:v>
                </c:pt>
                <c:pt idx="167">
                  <c:v>95.081588999999994</c:v>
                </c:pt>
                <c:pt idx="168">
                  <c:v>98.409935000000004</c:v>
                </c:pt>
                <c:pt idx="169">
                  <c:v>101.450165</c:v>
                </c:pt>
                <c:pt idx="170">
                  <c:v>107.207718</c:v>
                </c:pt>
                <c:pt idx="171">
                  <c:v>111.04277</c:v>
                </c:pt>
                <c:pt idx="172">
                  <c:v>108.668221</c:v>
                </c:pt>
                <c:pt idx="173">
                  <c:v>109.17989300000001</c:v>
                </c:pt>
                <c:pt idx="174">
                  <c:v>109.015953</c:v>
                </c:pt>
                <c:pt idx="175">
                  <c:v>109.289177</c:v>
                </c:pt>
                <c:pt idx="176">
                  <c:v>110.42678100000001</c:v>
                </c:pt>
                <c:pt idx="177">
                  <c:v>112.364182</c:v>
                </c:pt>
                <c:pt idx="178">
                  <c:v>113.511719</c:v>
                </c:pt>
                <c:pt idx="179">
                  <c:v>112.75663</c:v>
                </c:pt>
                <c:pt idx="180">
                  <c:v>113.27327</c:v>
                </c:pt>
                <c:pt idx="181">
                  <c:v>112.279732</c:v>
                </c:pt>
                <c:pt idx="182">
                  <c:v>113.163979</c:v>
                </c:pt>
                <c:pt idx="183">
                  <c:v>114.89769699999999</c:v>
                </c:pt>
                <c:pt idx="184">
                  <c:v>113.621002</c:v>
                </c:pt>
                <c:pt idx="185">
                  <c:v>113.87932600000001</c:v>
                </c:pt>
                <c:pt idx="186">
                  <c:v>114.77847300000001</c:v>
                </c:pt>
                <c:pt idx="187">
                  <c:v>115.811752</c:v>
                </c:pt>
                <c:pt idx="188">
                  <c:v>118.80727400000001</c:v>
                </c:pt>
                <c:pt idx="189">
                  <c:v>118.817207</c:v>
                </c:pt>
                <c:pt idx="190">
                  <c:v>120.024361</c:v>
                </c:pt>
                <c:pt idx="191">
                  <c:v>126.899643</c:v>
                </c:pt>
                <c:pt idx="192">
                  <c:v>127.172867</c:v>
                </c:pt>
                <c:pt idx="193">
                  <c:v>129.56231700000001</c:v>
                </c:pt>
                <c:pt idx="194">
                  <c:v>128.76252700000001</c:v>
                </c:pt>
                <c:pt idx="195">
                  <c:v>132.14054899999999</c:v>
                </c:pt>
                <c:pt idx="196">
                  <c:v>137.739136</c:v>
                </c:pt>
                <c:pt idx="197">
                  <c:v>143.06947299999999</c:v>
                </c:pt>
                <c:pt idx="198">
                  <c:v>143.019791</c:v>
                </c:pt>
                <c:pt idx="199">
                  <c:v>139.22447199999999</c:v>
                </c:pt>
                <c:pt idx="200">
                  <c:v>144.529968</c:v>
                </c:pt>
                <c:pt idx="201">
                  <c:v>145.61293000000001</c:v>
                </c:pt>
                <c:pt idx="202">
                  <c:v>138.87674000000001</c:v>
                </c:pt>
                <c:pt idx="203">
                  <c:v>142.22993500000001</c:v>
                </c:pt>
                <c:pt idx="204">
                  <c:v>140.337234</c:v>
                </c:pt>
                <c:pt idx="205">
                  <c:v>140.46144100000001</c:v>
                </c:pt>
                <c:pt idx="206">
                  <c:v>138.27565000000001</c:v>
                </c:pt>
                <c:pt idx="207">
                  <c:v>136.51211499999999</c:v>
                </c:pt>
                <c:pt idx="208">
                  <c:v>137.82359299999999</c:v>
                </c:pt>
                <c:pt idx="209">
                  <c:v>139.24435399999999</c:v>
                </c:pt>
                <c:pt idx="210">
                  <c:v>142.423676</c:v>
                </c:pt>
                <c:pt idx="211">
                  <c:v>142.98999000000001</c:v>
                </c:pt>
                <c:pt idx="212">
                  <c:v>143.715271</c:v>
                </c:pt>
                <c:pt idx="213">
                  <c:v>143.91894500000001</c:v>
                </c:pt>
                <c:pt idx="214">
                  <c:v>147.664581</c:v>
                </c:pt>
                <c:pt idx="215">
                  <c:v>151.06745900000001</c:v>
                </c:pt>
                <c:pt idx="216">
                  <c:v>150.02423099999999</c:v>
                </c:pt>
                <c:pt idx="217">
                  <c:v>145.41421500000001</c:v>
                </c:pt>
                <c:pt idx="218">
                  <c:v>146.12460300000001</c:v>
                </c:pt>
                <c:pt idx="219">
                  <c:v>144.683975</c:v>
                </c:pt>
                <c:pt idx="220">
                  <c:v>146.89956699999999</c:v>
                </c:pt>
                <c:pt idx="221">
                  <c:v>144.81809999999999</c:v>
                </c:pt>
                <c:pt idx="222">
                  <c:v>146.81510900000001</c:v>
                </c:pt>
                <c:pt idx="223">
                  <c:v>147.157883</c:v>
                </c:pt>
                <c:pt idx="224">
                  <c:v>145.72718800000001</c:v>
                </c:pt>
                <c:pt idx="225">
                  <c:v>144.94725</c:v>
                </c:pt>
                <c:pt idx="226">
                  <c:v>148.46438599999999</c:v>
                </c:pt>
                <c:pt idx="227">
                  <c:v>149.472824</c:v>
                </c:pt>
                <c:pt idx="228">
                  <c:v>149.62185700000001</c:v>
                </c:pt>
                <c:pt idx="229">
                  <c:v>148.80218500000001</c:v>
                </c:pt>
                <c:pt idx="230">
                  <c:v>153.94871499999999</c:v>
                </c:pt>
                <c:pt idx="231">
                  <c:v>154.991928</c:v>
                </c:pt>
                <c:pt idx="232">
                  <c:v>155.955658</c:v>
                </c:pt>
                <c:pt idx="233">
                  <c:v>150.22294600000001</c:v>
                </c:pt>
                <c:pt idx="234">
                  <c:v>146.96910099999999</c:v>
                </c:pt>
                <c:pt idx="235">
                  <c:v>147.08833300000001</c:v>
                </c:pt>
                <c:pt idx="236">
                  <c:v>147.50561500000001</c:v>
                </c:pt>
                <c:pt idx="237">
                  <c:v>145.80169699999999</c:v>
                </c:pt>
                <c:pt idx="238">
                  <c:v>142.95024100000001</c:v>
                </c:pt>
                <c:pt idx="239">
                  <c:v>144.862808</c:v>
                </c:pt>
                <c:pt idx="240">
                  <c:v>148.628311</c:v>
                </c:pt>
                <c:pt idx="241">
                  <c:v>147.68942300000001</c:v>
                </c:pt>
                <c:pt idx="242">
                  <c:v>147.90303</c:v>
                </c:pt>
                <c:pt idx="243">
                  <c:v>145.230423</c:v>
                </c:pt>
                <c:pt idx="244">
                  <c:v>144.683975</c:v>
                </c:pt>
                <c:pt idx="245">
                  <c:v>144.842941</c:v>
                </c:pt>
                <c:pt idx="246">
                  <c:v>141.91696200000001</c:v>
                </c:pt>
                <c:pt idx="247">
                  <c:v>141.10723899999999</c:v>
                </c:pt>
                <c:pt idx="248">
                  <c:v>143.92392000000001</c:v>
                </c:pt>
                <c:pt idx="249">
                  <c:v>141.08239699999999</c:v>
                </c:pt>
                <c:pt idx="250">
                  <c:v>141.90206900000001</c:v>
                </c:pt>
                <c:pt idx="251">
                  <c:v>141.62884500000001</c:v>
                </c:pt>
                <c:pt idx="252">
                  <c:v>139.09034700000001</c:v>
                </c:pt>
                <c:pt idx="253">
                  <c:v>139.09532200000001</c:v>
                </c:pt>
                <c:pt idx="254">
                  <c:v>136.119675</c:v>
                </c:pt>
                <c:pt idx="255">
                  <c:v>138.886673</c:v>
                </c:pt>
                <c:pt idx="256">
                  <c:v>140.37200899999999</c:v>
                </c:pt>
                <c:pt idx="257">
                  <c:v>140.381958</c:v>
                </c:pt>
                <c:pt idx="258">
                  <c:v>140.873749</c:v>
                </c:pt>
                <c:pt idx="259">
                  <c:v>143.293015</c:v>
                </c:pt>
                <c:pt idx="260">
                  <c:v>142.70683299999999</c:v>
                </c:pt>
                <c:pt idx="261">
                  <c:v>142.075928</c:v>
                </c:pt>
                <c:pt idx="262">
                  <c:v>142.200119</c:v>
                </c:pt>
                <c:pt idx="263">
                  <c:v>143.293015</c:v>
                </c:pt>
                <c:pt idx="264">
                  <c:v>142.62735000000001</c:v>
                </c:pt>
                <c:pt idx="265">
                  <c:v>146.482269</c:v>
                </c:pt>
                <c:pt idx="266">
                  <c:v>146.740601</c:v>
                </c:pt>
                <c:pt idx="267">
                  <c:v>148.578644</c:v>
                </c:pt>
                <c:pt idx="268">
                  <c:v>153.86923200000001</c:v>
                </c:pt>
                <c:pt idx="269">
                  <c:v>154.83296200000001</c:v>
                </c:pt>
                <c:pt idx="270">
                  <c:v>150.52101099999999</c:v>
                </c:pt>
                <c:pt idx="271">
                  <c:v>150.33223000000001</c:v>
                </c:pt>
                <c:pt idx="272">
                  <c:v>149.13005100000001</c:v>
                </c:pt>
                <c:pt idx="273">
                  <c:v>150.91345200000001</c:v>
                </c:pt>
                <c:pt idx="274">
                  <c:v>152.96014400000001</c:v>
                </c:pt>
                <c:pt idx="275">
                  <c:v>154.94224500000001</c:v>
                </c:pt>
                <c:pt idx="276">
                  <c:v>154.678955</c:v>
                </c:pt>
                <c:pt idx="277">
                  <c:v>156.66107199999999</c:v>
                </c:pt>
                <c:pt idx="278">
                  <c:v>156.12455700000001</c:v>
                </c:pt>
                <c:pt idx="279">
                  <c:v>155.955658</c:v>
                </c:pt>
                <c:pt idx="280">
                  <c:v>152.01130699999999</c:v>
                </c:pt>
                <c:pt idx="281">
                  <c:v>153.80961600000001</c:v>
                </c:pt>
                <c:pt idx="282">
                  <c:v>157.20751999999999</c:v>
                </c:pt>
                <c:pt idx="283">
                  <c:v>158.310349</c:v>
                </c:pt>
                <c:pt idx="284">
                  <c:v>154.49516299999999</c:v>
                </c:pt>
                <c:pt idx="285">
                  <c:v>154.351089</c:v>
                </c:pt>
                <c:pt idx="286">
                  <c:v>155.36450199999999</c:v>
                </c:pt>
                <c:pt idx="287">
                  <c:v>155.483734</c:v>
                </c:pt>
                <c:pt idx="288">
                  <c:v>154.32128900000001</c:v>
                </c:pt>
                <c:pt idx="289">
                  <c:v>152.06098900000001</c:v>
                </c:pt>
                <c:pt idx="290">
                  <c:v>149.51255800000001</c:v>
                </c:pt>
                <c:pt idx="291">
                  <c:v>147.758972</c:v>
                </c:pt>
                <c:pt idx="292">
                  <c:v>147.11317399999999</c:v>
                </c:pt>
                <c:pt idx="293">
                  <c:v>151.51454200000001</c:v>
                </c:pt>
                <c:pt idx="294">
                  <c:v>150.66009500000001</c:v>
                </c:pt>
                <c:pt idx="295">
                  <c:v>153.352585</c:v>
                </c:pt>
                <c:pt idx="296">
                  <c:v>150.620361</c:v>
                </c:pt>
                <c:pt idx="297">
                  <c:v>168.851776</c:v>
                </c:pt>
                <c:pt idx="298">
                  <c:v>173.19851700000001</c:v>
                </c:pt>
                <c:pt idx="299">
                  <c:v>172.334137</c:v>
                </c:pt>
                <c:pt idx="300">
                  <c:v>176.57157900000001</c:v>
                </c:pt>
                <c:pt idx="301">
                  <c:v>175.38926699999999</c:v>
                </c:pt>
                <c:pt idx="302">
                  <c:v>177.92775</c:v>
                </c:pt>
                <c:pt idx="303">
                  <c:v>184.867615</c:v>
                </c:pt>
                <c:pt idx="304">
                  <c:v>188.46421799999999</c:v>
                </c:pt>
                <c:pt idx="305">
                  <c:v>188.61325099999999</c:v>
                </c:pt>
                <c:pt idx="306">
                  <c:v>191.72799699999999</c:v>
                </c:pt>
                <c:pt idx="307">
                  <c:v>193.95352199999999</c:v>
                </c:pt>
                <c:pt idx="308">
                  <c:v>196.238663</c:v>
                </c:pt>
                <c:pt idx="309">
                  <c:v>193.69023100000001</c:v>
                </c:pt>
                <c:pt idx="310">
                  <c:v>188.34996000000001</c:v>
                </c:pt>
                <c:pt idx="311">
                  <c:v>194.286362</c:v>
                </c:pt>
                <c:pt idx="312">
                  <c:v>193.938614</c:v>
                </c:pt>
                <c:pt idx="313">
                  <c:v>197.202393</c:v>
                </c:pt>
                <c:pt idx="314">
                  <c:v>195.13085899999999</c:v>
                </c:pt>
                <c:pt idx="315">
                  <c:v>197.78857400000001</c:v>
                </c:pt>
                <c:pt idx="316">
                  <c:v>200.421448</c:v>
                </c:pt>
                <c:pt idx="317">
                  <c:v>198.81191999999999</c:v>
                </c:pt>
                <c:pt idx="318">
                  <c:v>203.357361</c:v>
                </c:pt>
                <c:pt idx="319">
                  <c:v>206.88938899999999</c:v>
                </c:pt>
                <c:pt idx="320">
                  <c:v>210.06373600000001</c:v>
                </c:pt>
                <c:pt idx="321">
                  <c:v>212.92512500000001</c:v>
                </c:pt>
                <c:pt idx="322">
                  <c:v>210.371735</c:v>
                </c:pt>
                <c:pt idx="323">
                  <c:v>200.46615600000001</c:v>
                </c:pt>
                <c:pt idx="324">
                  <c:v>201.14672899999999</c:v>
                </c:pt>
                <c:pt idx="325">
                  <c:v>205.707077</c:v>
                </c:pt>
                <c:pt idx="326">
                  <c:v>207.50041200000001</c:v>
                </c:pt>
                <c:pt idx="327">
                  <c:v>201.61369300000001</c:v>
                </c:pt>
                <c:pt idx="328">
                  <c:v>200.96293600000001</c:v>
                </c:pt>
                <c:pt idx="329">
                  <c:v>200.80396999999999</c:v>
                </c:pt>
                <c:pt idx="330">
                  <c:v>203.99818400000001</c:v>
                </c:pt>
                <c:pt idx="331">
                  <c:v>203.27787799999999</c:v>
                </c:pt>
                <c:pt idx="332">
                  <c:v>204.97186300000001</c:v>
                </c:pt>
                <c:pt idx="333">
                  <c:v>207.39608799999999</c:v>
                </c:pt>
                <c:pt idx="334">
                  <c:v>208.12634299999999</c:v>
                </c:pt>
                <c:pt idx="335">
                  <c:v>209.90974399999999</c:v>
                </c:pt>
                <c:pt idx="336">
                  <c:v>213.685181</c:v>
                </c:pt>
                <c:pt idx="337">
                  <c:v>210.92811599999999</c:v>
                </c:pt>
                <c:pt idx="338">
                  <c:v>213.481506</c:v>
                </c:pt>
                <c:pt idx="339">
                  <c:v>211.787521</c:v>
                </c:pt>
                <c:pt idx="340">
                  <c:v>214.62408400000001</c:v>
                </c:pt>
                <c:pt idx="341">
                  <c:v>214.07266200000001</c:v>
                </c:pt>
                <c:pt idx="342">
                  <c:v>210.94798299999999</c:v>
                </c:pt>
                <c:pt idx="343">
                  <c:v>211.96637000000001</c:v>
                </c:pt>
                <c:pt idx="344">
                  <c:v>208.717499</c:v>
                </c:pt>
                <c:pt idx="345">
                  <c:v>206.089584</c:v>
                </c:pt>
                <c:pt idx="346">
                  <c:v>216.20877100000001</c:v>
                </c:pt>
                <c:pt idx="347">
                  <c:v>221.18142700000001</c:v>
                </c:pt>
                <c:pt idx="348">
                  <c:v>224.162048</c:v>
                </c:pt>
                <c:pt idx="349">
                  <c:v>231.32545500000001</c:v>
                </c:pt>
                <c:pt idx="350">
                  <c:v>231.941452</c:v>
                </c:pt>
                <c:pt idx="351">
                  <c:v>233.36219800000001</c:v>
                </c:pt>
                <c:pt idx="352">
                  <c:v>234.291168</c:v>
                </c:pt>
                <c:pt idx="353">
                  <c:v>230.31701699999999</c:v>
                </c:pt>
                <c:pt idx="354">
                  <c:v>231.61854600000001</c:v>
                </c:pt>
                <c:pt idx="355">
                  <c:v>232.045761</c:v>
                </c:pt>
                <c:pt idx="356">
                  <c:v>221.01748699999999</c:v>
                </c:pt>
                <c:pt idx="357">
                  <c:v>216.81483499999999</c:v>
                </c:pt>
                <c:pt idx="358">
                  <c:v>198.439346</c:v>
                </c:pt>
                <c:pt idx="359">
                  <c:v>212.36874399999999</c:v>
                </c:pt>
                <c:pt idx="360">
                  <c:v>220.083572</c:v>
                </c:pt>
                <c:pt idx="361">
                  <c:v>215.10098300000001</c:v>
                </c:pt>
                <c:pt idx="362">
                  <c:v>215.73187300000001</c:v>
                </c:pt>
                <c:pt idx="363">
                  <c:v>215.344391</c:v>
                </c:pt>
                <c:pt idx="364">
                  <c:v>212.030945</c:v>
                </c:pt>
                <c:pt idx="365">
                  <c:v>214.93206799999999</c:v>
                </c:pt>
                <c:pt idx="366">
                  <c:v>199.59184300000001</c:v>
                </c:pt>
                <c:pt idx="367">
                  <c:v>196.740387</c:v>
                </c:pt>
                <c:pt idx="368">
                  <c:v>189.54220599999999</c:v>
                </c:pt>
                <c:pt idx="369">
                  <c:v>191.30573999999999</c:v>
                </c:pt>
                <c:pt idx="370">
                  <c:v>182.771255</c:v>
                </c:pt>
                <c:pt idx="371">
                  <c:v>183.34750399999999</c:v>
                </c:pt>
                <c:pt idx="372">
                  <c:v>178.22581500000001</c:v>
                </c:pt>
                <c:pt idx="373">
                  <c:v>180.133408</c:v>
                </c:pt>
                <c:pt idx="374">
                  <c:v>171.733047</c:v>
                </c:pt>
                <c:pt idx="375">
                  <c:v>170.550735</c:v>
                </c:pt>
                <c:pt idx="376">
                  <c:v>170.08377100000001</c:v>
                </c:pt>
                <c:pt idx="377">
                  <c:v>182.04595900000001</c:v>
                </c:pt>
                <c:pt idx="378">
                  <c:v>183.18356299999999</c:v>
                </c:pt>
                <c:pt idx="379">
                  <c:v>182.11054999999999</c:v>
                </c:pt>
                <c:pt idx="380">
                  <c:v>181.56410199999999</c:v>
                </c:pt>
                <c:pt idx="381">
                  <c:v>187.81346099999999</c:v>
                </c:pt>
                <c:pt idx="382">
                  <c:v>187.48062100000001</c:v>
                </c:pt>
                <c:pt idx="383">
                  <c:v>193.92868000000001</c:v>
                </c:pt>
                <c:pt idx="384">
                  <c:v>180.13836699999999</c:v>
                </c:pt>
                <c:pt idx="385">
                  <c:v>181.221329</c:v>
                </c:pt>
                <c:pt idx="386">
                  <c:v>187.00868199999999</c:v>
                </c:pt>
                <c:pt idx="387">
                  <c:v>187.86810299999999</c:v>
                </c:pt>
                <c:pt idx="388">
                  <c:v>182.86067199999999</c:v>
                </c:pt>
                <c:pt idx="389">
                  <c:v>181.04745500000001</c:v>
                </c:pt>
                <c:pt idx="390">
                  <c:v>175.796616</c:v>
                </c:pt>
                <c:pt idx="391">
                  <c:v>170.39176900000001</c:v>
                </c:pt>
                <c:pt idx="392">
                  <c:v>167.65953099999999</c:v>
                </c:pt>
                <c:pt idx="393">
                  <c:v>167.44096400000001</c:v>
                </c:pt>
                <c:pt idx="394">
                  <c:v>174.445404</c:v>
                </c:pt>
                <c:pt idx="395">
                  <c:v>171.13691700000001</c:v>
                </c:pt>
                <c:pt idx="396">
                  <c:v>168.290436</c:v>
                </c:pt>
                <c:pt idx="397">
                  <c:v>168.797134</c:v>
                </c:pt>
                <c:pt idx="398">
                  <c:v>172.970001</c:v>
                </c:pt>
                <c:pt idx="399">
                  <c:v>168.86172500000001</c:v>
                </c:pt>
                <c:pt idx="400">
                  <c:v>169.01074199999999</c:v>
                </c:pt>
                <c:pt idx="401">
                  <c:v>169.84034700000001</c:v>
                </c:pt>
                <c:pt idx="402">
                  <c:v>181.71809400000001</c:v>
                </c:pt>
                <c:pt idx="403">
                  <c:v>183.65052800000001</c:v>
                </c:pt>
                <c:pt idx="404">
                  <c:v>187.381271</c:v>
                </c:pt>
                <c:pt idx="405">
                  <c:v>196.213821</c:v>
                </c:pt>
                <c:pt idx="406">
                  <c:v>192.96495100000001</c:v>
                </c:pt>
                <c:pt idx="407">
                  <c:v>193.739914</c:v>
                </c:pt>
                <c:pt idx="408">
                  <c:v>193.590881</c:v>
                </c:pt>
                <c:pt idx="409">
                  <c:v>200.86357100000001</c:v>
                </c:pt>
                <c:pt idx="410">
                  <c:v>202.67678799999999</c:v>
                </c:pt>
                <c:pt idx="411">
                  <c:v>204.26147499999999</c:v>
                </c:pt>
                <c:pt idx="412">
                  <c:v>201.76769999999999</c:v>
                </c:pt>
                <c:pt idx="413">
                  <c:v>206.84468100000001</c:v>
                </c:pt>
                <c:pt idx="414">
                  <c:v>203.506393</c:v>
                </c:pt>
                <c:pt idx="415">
                  <c:v>203.15368699999999</c:v>
                </c:pt>
                <c:pt idx="416">
                  <c:v>199.78062399999999</c:v>
                </c:pt>
                <c:pt idx="417">
                  <c:v>202.09556599999999</c:v>
                </c:pt>
                <c:pt idx="418">
                  <c:v>200.81390400000001</c:v>
                </c:pt>
                <c:pt idx="419">
                  <c:v>203.923676</c:v>
                </c:pt>
                <c:pt idx="420">
                  <c:v>206.15913399999999</c:v>
                </c:pt>
                <c:pt idx="421">
                  <c:v>217.13772599999999</c:v>
                </c:pt>
                <c:pt idx="422">
                  <c:v>218.82673600000001</c:v>
                </c:pt>
                <c:pt idx="423">
                  <c:v>212.19984400000001</c:v>
                </c:pt>
                <c:pt idx="424">
                  <c:v>211.608688</c:v>
                </c:pt>
                <c:pt idx="425">
                  <c:v>208.657883</c:v>
                </c:pt>
                <c:pt idx="426">
                  <c:v>207.619629</c:v>
                </c:pt>
                <c:pt idx="427">
                  <c:v>198.161148</c:v>
                </c:pt>
                <c:pt idx="428">
                  <c:v>196.124405</c:v>
                </c:pt>
                <c:pt idx="429">
                  <c:v>195.811432</c:v>
                </c:pt>
                <c:pt idx="430">
                  <c:v>196.09956399999999</c:v>
                </c:pt>
                <c:pt idx="431">
                  <c:v>195.87602200000001</c:v>
                </c:pt>
                <c:pt idx="432">
                  <c:v>196.11447100000001</c:v>
                </c:pt>
                <c:pt idx="433">
                  <c:v>203.07916299999999</c:v>
                </c:pt>
                <c:pt idx="434">
                  <c:v>200.187973</c:v>
                </c:pt>
                <c:pt idx="435">
                  <c:v>192.24960300000001</c:v>
                </c:pt>
                <c:pt idx="436">
                  <c:v>185.85618600000001</c:v>
                </c:pt>
                <c:pt idx="437">
                  <c:v>186.884491</c:v>
                </c:pt>
                <c:pt idx="438">
                  <c:v>184.450333</c:v>
                </c:pt>
                <c:pt idx="439">
                  <c:v>186.03999300000001</c:v>
                </c:pt>
                <c:pt idx="440">
                  <c:v>184.29632599999999</c:v>
                </c:pt>
                <c:pt idx="441">
                  <c:v>183.81446800000001</c:v>
                </c:pt>
                <c:pt idx="442">
                  <c:v>184.27645899999999</c:v>
                </c:pt>
                <c:pt idx="443">
                  <c:v>186.576492</c:v>
                </c:pt>
                <c:pt idx="444">
                  <c:v>189.39317299999999</c:v>
                </c:pt>
                <c:pt idx="445">
                  <c:v>190.257553</c:v>
                </c:pt>
                <c:pt idx="446">
                  <c:v>189.44285600000001</c:v>
                </c:pt>
                <c:pt idx="447">
                  <c:v>184.76826500000001</c:v>
                </c:pt>
                <c:pt idx="448">
                  <c:v>184.70864900000001</c:v>
                </c:pt>
                <c:pt idx="449">
                  <c:v>190.07376099999999</c:v>
                </c:pt>
                <c:pt idx="450">
                  <c:v>188.494034</c:v>
                </c:pt>
                <c:pt idx="451">
                  <c:v>186.010178</c:v>
                </c:pt>
                <c:pt idx="452">
                  <c:v>193.73493999999999</c:v>
                </c:pt>
                <c:pt idx="453">
                  <c:v>192.00618</c:v>
                </c:pt>
                <c:pt idx="454">
                  <c:v>195.379242</c:v>
                </c:pt>
                <c:pt idx="455">
                  <c:v>192.03599500000001</c:v>
                </c:pt>
                <c:pt idx="456">
                  <c:v>189.53724700000001</c:v>
                </c:pt>
                <c:pt idx="457">
                  <c:v>192.011154</c:v>
                </c:pt>
                <c:pt idx="458">
                  <c:v>190.953033</c:v>
                </c:pt>
                <c:pt idx="459">
                  <c:v>194.23667900000001</c:v>
                </c:pt>
                <c:pt idx="460">
                  <c:v>194.08764600000001</c:v>
                </c:pt>
                <c:pt idx="461">
                  <c:v>192.81591800000001</c:v>
                </c:pt>
                <c:pt idx="462">
                  <c:v>192.334045</c:v>
                </c:pt>
                <c:pt idx="463">
                  <c:v>199.765717</c:v>
                </c:pt>
                <c:pt idx="464">
                  <c:v>198.68275499999999</c:v>
                </c:pt>
                <c:pt idx="465">
                  <c:v>201.12190200000001</c:v>
                </c:pt>
                <c:pt idx="466">
                  <c:v>200.80396999999999</c:v>
                </c:pt>
                <c:pt idx="467">
                  <c:v>199.860107</c:v>
                </c:pt>
                <c:pt idx="468">
                  <c:v>201.74285900000001</c:v>
                </c:pt>
                <c:pt idx="469">
                  <c:v>207.55505400000001</c:v>
                </c:pt>
                <c:pt idx="470">
                  <c:v>208.31014999999999</c:v>
                </c:pt>
                <c:pt idx="471">
                  <c:v>210.23263499999999</c:v>
                </c:pt>
                <c:pt idx="472">
                  <c:v>209.368256</c:v>
                </c:pt>
                <c:pt idx="473">
                  <c:v>210.227676</c:v>
                </c:pt>
                <c:pt idx="474">
                  <c:v>208.86653100000001</c:v>
                </c:pt>
                <c:pt idx="475">
                  <c:v>207.748795</c:v>
                </c:pt>
                <c:pt idx="476">
                  <c:v>210.90824900000001</c:v>
                </c:pt>
                <c:pt idx="477">
                  <c:v>207.276871</c:v>
                </c:pt>
                <c:pt idx="478">
                  <c:v>203.09406999999999</c:v>
                </c:pt>
                <c:pt idx="479">
                  <c:v>200.44628900000001</c:v>
                </c:pt>
                <c:pt idx="480">
                  <c:v>202.627106</c:v>
                </c:pt>
                <c:pt idx="481">
                  <c:v>200.222748</c:v>
                </c:pt>
                <c:pt idx="482">
                  <c:v>198.21083100000001</c:v>
                </c:pt>
                <c:pt idx="483">
                  <c:v>192.30921900000001</c:v>
                </c:pt>
                <c:pt idx="484">
                  <c:v>193.794556</c:v>
                </c:pt>
                <c:pt idx="485">
                  <c:v>194.18699599999999</c:v>
                </c:pt>
                <c:pt idx="486">
                  <c:v>193.42198200000001</c:v>
                </c:pt>
                <c:pt idx="487">
                  <c:v>191.504456</c:v>
                </c:pt>
                <c:pt idx="488">
                  <c:v>189.964462</c:v>
                </c:pt>
                <c:pt idx="489">
                  <c:v>192.805984</c:v>
                </c:pt>
                <c:pt idx="490">
                  <c:v>192.05088799999999</c:v>
                </c:pt>
                <c:pt idx="491">
                  <c:v>186.54173299999999</c:v>
                </c:pt>
                <c:pt idx="492">
                  <c:v>182.428482</c:v>
                </c:pt>
                <c:pt idx="493">
                  <c:v>186.48211699999999</c:v>
                </c:pt>
                <c:pt idx="494">
                  <c:v>185.71708699999999</c:v>
                </c:pt>
                <c:pt idx="495">
                  <c:v>187.75384500000001</c:v>
                </c:pt>
                <c:pt idx="496">
                  <c:v>189.26898199999999</c:v>
                </c:pt>
                <c:pt idx="497">
                  <c:v>187.252106</c:v>
                </c:pt>
                <c:pt idx="498">
                  <c:v>185.890961</c:v>
                </c:pt>
                <c:pt idx="499">
                  <c:v>183.059372</c:v>
                </c:pt>
                <c:pt idx="500">
                  <c:v>183.521378</c:v>
                </c:pt>
                <c:pt idx="501">
                  <c:v>189.25408899999999</c:v>
                </c:pt>
                <c:pt idx="502">
                  <c:v>192.607269</c:v>
                </c:pt>
                <c:pt idx="503">
                  <c:v>191.65347299999999</c:v>
                </c:pt>
                <c:pt idx="504">
                  <c:v>190.44136</c:v>
                </c:pt>
                <c:pt idx="505">
                  <c:v>187.430939</c:v>
                </c:pt>
                <c:pt idx="506">
                  <c:v>187.92274499999999</c:v>
                </c:pt>
                <c:pt idx="507">
                  <c:v>185.508453</c:v>
                </c:pt>
                <c:pt idx="508">
                  <c:v>185.65747099999999</c:v>
                </c:pt>
                <c:pt idx="509">
                  <c:v>185.42399599999999</c:v>
                </c:pt>
                <c:pt idx="510">
                  <c:v>189.244156</c:v>
                </c:pt>
                <c:pt idx="511">
                  <c:v>188.25060999999999</c:v>
                </c:pt>
                <c:pt idx="512">
                  <c:v>189.144791</c:v>
                </c:pt>
                <c:pt idx="513">
                  <c:v>188.04196200000001</c:v>
                </c:pt>
                <c:pt idx="514">
                  <c:v>188.07673600000001</c:v>
                </c:pt>
                <c:pt idx="515">
                  <c:v>190.93812600000001</c:v>
                </c:pt>
                <c:pt idx="516">
                  <c:v>188.84176600000001</c:v>
                </c:pt>
                <c:pt idx="517">
                  <c:v>188.02209500000001</c:v>
                </c:pt>
                <c:pt idx="518">
                  <c:v>187.70416299999999</c:v>
                </c:pt>
                <c:pt idx="519">
                  <c:v>190.804001</c:v>
                </c:pt>
                <c:pt idx="520">
                  <c:v>194.68377699999999</c:v>
                </c:pt>
                <c:pt idx="521">
                  <c:v>201.97137499999999</c:v>
                </c:pt>
                <c:pt idx="522">
                  <c:v>200.68473800000001</c:v>
                </c:pt>
                <c:pt idx="523">
                  <c:v>203.61567700000001</c:v>
                </c:pt>
                <c:pt idx="524">
                  <c:v>206.00514200000001</c:v>
                </c:pt>
                <c:pt idx="525">
                  <c:v>200.60029599999999</c:v>
                </c:pt>
                <c:pt idx="526">
                  <c:v>197.217285</c:v>
                </c:pt>
                <c:pt idx="527">
                  <c:v>202.11047400000001</c:v>
                </c:pt>
                <c:pt idx="528">
                  <c:v>200.58538799999999</c:v>
                </c:pt>
                <c:pt idx="529">
                  <c:v>200.68473800000001</c:v>
                </c:pt>
                <c:pt idx="530">
                  <c:v>202.120407</c:v>
                </c:pt>
                <c:pt idx="531">
                  <c:v>200.15815699999999</c:v>
                </c:pt>
                <c:pt idx="532">
                  <c:v>200.48603800000001</c:v>
                </c:pt>
                <c:pt idx="533">
                  <c:v>199.65145899999999</c:v>
                </c:pt>
                <c:pt idx="534">
                  <c:v>199.422943</c:v>
                </c:pt>
                <c:pt idx="535">
                  <c:v>200.714539</c:v>
                </c:pt>
                <c:pt idx="536">
                  <c:v>206.506866</c:v>
                </c:pt>
                <c:pt idx="537">
                  <c:v>204.57444799999999</c:v>
                </c:pt>
                <c:pt idx="538">
                  <c:v>208.891357</c:v>
                </c:pt>
                <c:pt idx="539">
                  <c:v>213.11390700000001</c:v>
                </c:pt>
                <c:pt idx="540">
                  <c:v>211.94648699999999</c:v>
                </c:pt>
                <c:pt idx="541">
                  <c:v>211.87197900000001</c:v>
                </c:pt>
                <c:pt idx="542">
                  <c:v>212.338943</c:v>
                </c:pt>
                <c:pt idx="543">
                  <c:v>212.26939400000001</c:v>
                </c:pt>
                <c:pt idx="544">
                  <c:v>209.51232899999999</c:v>
                </c:pt>
                <c:pt idx="545">
                  <c:v>208.96090699999999</c:v>
                </c:pt>
                <c:pt idx="546">
                  <c:v>208.30020099999999</c:v>
                </c:pt>
                <c:pt idx="547">
                  <c:v>211.65339700000001</c:v>
                </c:pt>
                <c:pt idx="548">
                  <c:v>228.349808</c:v>
                </c:pt>
                <c:pt idx="549">
                  <c:v>238.83659399999999</c:v>
                </c:pt>
                <c:pt idx="550">
                  <c:v>235.125732</c:v>
                </c:pt>
                <c:pt idx="551">
                  <c:v>241.72779800000001</c:v>
                </c:pt>
                <c:pt idx="552">
                  <c:v>240.98263499999999</c:v>
                </c:pt>
                <c:pt idx="553">
                  <c:v>236.06462099999999</c:v>
                </c:pt>
                <c:pt idx="554">
                  <c:v>236.745193</c:v>
                </c:pt>
                <c:pt idx="555">
                  <c:v>236.655777</c:v>
                </c:pt>
                <c:pt idx="556">
                  <c:v>232.23950199999999</c:v>
                </c:pt>
                <c:pt idx="557">
                  <c:v>233.436722</c:v>
                </c:pt>
                <c:pt idx="558">
                  <c:v>234.37560999999999</c:v>
                </c:pt>
                <c:pt idx="559">
                  <c:v>236.933975</c:v>
                </c:pt>
                <c:pt idx="560">
                  <c:v>234.758118</c:v>
                </c:pt>
                <c:pt idx="561">
                  <c:v>235.965271</c:v>
                </c:pt>
                <c:pt idx="562">
                  <c:v>234.78793300000001</c:v>
                </c:pt>
                <c:pt idx="563">
                  <c:v>235.24496500000001</c:v>
                </c:pt>
                <c:pt idx="564">
                  <c:v>238.96078499999999</c:v>
                </c:pt>
                <c:pt idx="565">
                  <c:v>243.06907699999999</c:v>
                </c:pt>
                <c:pt idx="566">
                  <c:v>244.37558000000001</c:v>
                </c:pt>
                <c:pt idx="567">
                  <c:v>246.347748</c:v>
                </c:pt>
                <c:pt idx="568">
                  <c:v>247.783401</c:v>
                </c:pt>
                <c:pt idx="569">
                  <c:v>245.92549099999999</c:v>
                </c:pt>
                <c:pt idx="570">
                  <c:v>253.178314</c:v>
                </c:pt>
                <c:pt idx="571">
                  <c:v>252.363617</c:v>
                </c:pt>
                <c:pt idx="572">
                  <c:v>250.868347</c:v>
                </c:pt>
                <c:pt idx="573">
                  <c:v>240.80877699999999</c:v>
                </c:pt>
                <c:pt idx="574">
                  <c:v>243.16842700000001</c:v>
                </c:pt>
                <c:pt idx="575">
                  <c:v>240.759094</c:v>
                </c:pt>
                <c:pt idx="576">
                  <c:v>240.83857699999999</c:v>
                </c:pt>
                <c:pt idx="577">
                  <c:v>238.84652700000001</c:v>
                </c:pt>
                <c:pt idx="578">
                  <c:v>240.85844399999999</c:v>
                </c:pt>
                <c:pt idx="579">
                  <c:v>241.92649800000001</c:v>
                </c:pt>
                <c:pt idx="580">
                  <c:v>242.77597</c:v>
                </c:pt>
                <c:pt idx="581">
                  <c:v>239.76059000000001</c:v>
                </c:pt>
                <c:pt idx="582">
                  <c:v>240.49084500000001</c:v>
                </c:pt>
                <c:pt idx="583">
                  <c:v>240.40141299999999</c:v>
                </c:pt>
                <c:pt idx="584">
                  <c:v>239.33337399999999</c:v>
                </c:pt>
                <c:pt idx="585">
                  <c:v>237.94738799999999</c:v>
                </c:pt>
                <c:pt idx="586">
                  <c:v>239.502274</c:v>
                </c:pt>
                <c:pt idx="587">
                  <c:v>238.59814499999999</c:v>
                </c:pt>
                <c:pt idx="588">
                  <c:v>229.90469400000001</c:v>
                </c:pt>
                <c:pt idx="589">
                  <c:v>232.80085800000001</c:v>
                </c:pt>
                <c:pt idx="590">
                  <c:v>229.95436100000001</c:v>
                </c:pt>
                <c:pt idx="591">
                  <c:v>226.62602200000001</c:v>
                </c:pt>
                <c:pt idx="592">
                  <c:v>226.31802400000001</c:v>
                </c:pt>
                <c:pt idx="593">
                  <c:v>227.28671299999999</c:v>
                </c:pt>
                <c:pt idx="594">
                  <c:v>232.502792</c:v>
                </c:pt>
                <c:pt idx="595">
                  <c:v>229.785461</c:v>
                </c:pt>
                <c:pt idx="596">
                  <c:v>228.752182</c:v>
                </c:pt>
                <c:pt idx="597">
                  <c:v>232.28421</c:v>
                </c:pt>
                <c:pt idx="598">
                  <c:v>240.06858800000001</c:v>
                </c:pt>
                <c:pt idx="599">
                  <c:v>242.02088900000001</c:v>
                </c:pt>
                <c:pt idx="600">
                  <c:v>240.227554</c:v>
                </c:pt>
                <c:pt idx="601">
                  <c:v>241.18135100000001</c:v>
                </c:pt>
                <c:pt idx="602">
                  <c:v>243.14856</c:v>
                </c:pt>
                <c:pt idx="603">
                  <c:v>248.245407</c:v>
                </c:pt>
                <c:pt idx="604">
                  <c:v>250.868347</c:v>
                </c:pt>
                <c:pt idx="605">
                  <c:v>250.51066599999999</c:v>
                </c:pt>
                <c:pt idx="606">
                  <c:v>247.03327899999999</c:v>
                </c:pt>
                <c:pt idx="607">
                  <c:v>242.338821</c:v>
                </c:pt>
                <c:pt idx="608">
                  <c:v>243.292618</c:v>
                </c:pt>
                <c:pt idx="609">
                  <c:v>238.866409</c:v>
                </c:pt>
                <c:pt idx="610">
                  <c:v>237.97718800000001</c:v>
                </c:pt>
                <c:pt idx="611">
                  <c:v>247.92250100000001</c:v>
                </c:pt>
                <c:pt idx="612">
                  <c:v>242.46798699999999</c:v>
                </c:pt>
                <c:pt idx="613">
                  <c:v>246.31793200000001</c:v>
                </c:pt>
                <c:pt idx="614">
                  <c:v>244.64382900000001</c:v>
                </c:pt>
                <c:pt idx="615">
                  <c:v>245.56285099999999</c:v>
                </c:pt>
                <c:pt idx="616">
                  <c:v>249.12965399999999</c:v>
                </c:pt>
                <c:pt idx="617">
                  <c:v>239.318466</c:v>
                </c:pt>
                <c:pt idx="618">
                  <c:v>239.194275</c:v>
                </c:pt>
                <c:pt idx="619">
                  <c:v>232.07060200000001</c:v>
                </c:pt>
                <c:pt idx="620">
                  <c:v>234.216644</c:v>
                </c:pt>
                <c:pt idx="621">
                  <c:v>233.486389</c:v>
                </c:pt>
                <c:pt idx="622">
                  <c:v>233.99310299999999</c:v>
                </c:pt>
                <c:pt idx="623">
                  <c:v>229.45263700000001</c:v>
                </c:pt>
                <c:pt idx="624">
                  <c:v>227.66426100000001</c:v>
                </c:pt>
                <c:pt idx="625">
                  <c:v>228.06665000000001</c:v>
                </c:pt>
                <c:pt idx="626">
                  <c:v>231.45957899999999</c:v>
                </c:pt>
                <c:pt idx="627">
                  <c:v>229.243988</c:v>
                </c:pt>
                <c:pt idx="628">
                  <c:v>233.45162999999999</c:v>
                </c:pt>
                <c:pt idx="629">
                  <c:v>234.524643</c:v>
                </c:pt>
                <c:pt idx="630">
                  <c:v>236.39250200000001</c:v>
                </c:pt>
                <c:pt idx="631">
                  <c:v>236.38752700000001</c:v>
                </c:pt>
                <c:pt idx="632">
                  <c:v>233.78942900000001</c:v>
                </c:pt>
                <c:pt idx="633">
                  <c:v>230.96281400000001</c:v>
                </c:pt>
                <c:pt idx="634">
                  <c:v>222.93502799999999</c:v>
                </c:pt>
                <c:pt idx="635">
                  <c:v>223.27282700000001</c:v>
                </c:pt>
                <c:pt idx="636">
                  <c:v>222.666763</c:v>
                </c:pt>
                <c:pt idx="637">
                  <c:v>217.92262299999999</c:v>
                </c:pt>
                <c:pt idx="638">
                  <c:v>219.05029300000001</c:v>
                </c:pt>
                <c:pt idx="639">
                  <c:v>227.296661</c:v>
                </c:pt>
                <c:pt idx="640">
                  <c:v>226.347824</c:v>
                </c:pt>
                <c:pt idx="641">
                  <c:v>225.890793</c:v>
                </c:pt>
                <c:pt idx="642">
                  <c:v>225.016479</c:v>
                </c:pt>
                <c:pt idx="643">
                  <c:v>225.90570099999999</c:v>
                </c:pt>
                <c:pt idx="644">
                  <c:v>220.083572</c:v>
                </c:pt>
                <c:pt idx="645">
                  <c:v>222.552505</c:v>
                </c:pt>
                <c:pt idx="646">
                  <c:v>221.65336600000001</c:v>
                </c:pt>
                <c:pt idx="647">
                  <c:v>219.00060999999999</c:v>
                </c:pt>
                <c:pt idx="648">
                  <c:v>222.16999799999999</c:v>
                </c:pt>
                <c:pt idx="649">
                  <c:v>221.20129399999999</c:v>
                </c:pt>
                <c:pt idx="650">
                  <c:v>226.799881</c:v>
                </c:pt>
                <c:pt idx="651">
                  <c:v>229.52714499999999</c:v>
                </c:pt>
                <c:pt idx="652">
                  <c:v>229.422821</c:v>
                </c:pt>
                <c:pt idx="653">
                  <c:v>230.997589</c:v>
                </c:pt>
                <c:pt idx="654">
                  <c:v>230.31204199999999</c:v>
                </c:pt>
                <c:pt idx="655">
                  <c:v>229.44766200000001</c:v>
                </c:pt>
                <c:pt idx="656">
                  <c:v>228.970764</c:v>
                </c:pt>
                <c:pt idx="657">
                  <c:v>227.59968599999999</c:v>
                </c:pt>
                <c:pt idx="658">
                  <c:v>227.78349299999999</c:v>
                </c:pt>
                <c:pt idx="659">
                  <c:v>234.77302599999999</c:v>
                </c:pt>
                <c:pt idx="660">
                  <c:v>233.98812899999999</c:v>
                </c:pt>
                <c:pt idx="661">
                  <c:v>234.23155199999999</c:v>
                </c:pt>
                <c:pt idx="662">
                  <c:v>232.592209</c:v>
                </c:pt>
                <c:pt idx="663">
                  <c:v>231.74273700000001</c:v>
                </c:pt>
                <c:pt idx="664">
                  <c:v>230.76409899999999</c:v>
                </c:pt>
                <c:pt idx="665">
                  <c:v>232.18485999999999</c:v>
                </c:pt>
                <c:pt idx="666">
                  <c:v>231.63841199999999</c:v>
                </c:pt>
                <c:pt idx="667">
                  <c:v>235.602631</c:v>
                </c:pt>
                <c:pt idx="668">
                  <c:v>234.87237500000001</c:v>
                </c:pt>
                <c:pt idx="669">
                  <c:v>236.46700999999999</c:v>
                </c:pt>
                <c:pt idx="670">
                  <c:v>234.30110199999999</c:v>
                </c:pt>
                <c:pt idx="671">
                  <c:v>239.681107</c:v>
                </c:pt>
                <c:pt idx="672">
                  <c:v>237.992096</c:v>
                </c:pt>
                <c:pt idx="673">
                  <c:v>237.222092</c:v>
                </c:pt>
                <c:pt idx="674">
                  <c:v>237.45060699999999</c:v>
                </c:pt>
                <c:pt idx="675">
                  <c:v>239.03530900000001</c:v>
                </c:pt>
                <c:pt idx="676">
                  <c:v>237.95732100000001</c:v>
                </c:pt>
                <c:pt idx="677">
                  <c:v>234.166977</c:v>
                </c:pt>
                <c:pt idx="678">
                  <c:v>232.98466500000001</c:v>
                </c:pt>
                <c:pt idx="679">
                  <c:v>231.38505599999999</c:v>
                </c:pt>
                <c:pt idx="680">
                  <c:v>235.08599899999999</c:v>
                </c:pt>
                <c:pt idx="681">
                  <c:v>234.037811</c:v>
                </c:pt>
                <c:pt idx="682">
                  <c:v>232.12524400000001</c:v>
                </c:pt>
                <c:pt idx="683">
                  <c:v>231.89672899999999</c:v>
                </c:pt>
                <c:pt idx="684">
                  <c:v>233.108856</c:v>
                </c:pt>
                <c:pt idx="685">
                  <c:v>229.243988</c:v>
                </c:pt>
                <c:pt idx="686">
                  <c:v>231.86196899999999</c:v>
                </c:pt>
                <c:pt idx="687">
                  <c:v>229.39797999999999</c:v>
                </c:pt>
                <c:pt idx="688">
                  <c:v>227.52020300000001</c:v>
                </c:pt>
                <c:pt idx="689">
                  <c:v>234.77799999999999</c:v>
                </c:pt>
                <c:pt idx="690">
                  <c:v>233.95832799999999</c:v>
                </c:pt>
                <c:pt idx="691">
                  <c:v>233.64039600000001</c:v>
                </c:pt>
                <c:pt idx="692">
                  <c:v>233.779495</c:v>
                </c:pt>
                <c:pt idx="693">
                  <c:v>236.39250200000001</c:v>
                </c:pt>
                <c:pt idx="694">
                  <c:v>235.453598</c:v>
                </c:pt>
                <c:pt idx="695">
                  <c:v>235.632431</c:v>
                </c:pt>
                <c:pt idx="696">
                  <c:v>240.19773900000001</c:v>
                </c:pt>
                <c:pt idx="697">
                  <c:v>241.98114000000001</c:v>
                </c:pt>
                <c:pt idx="698">
                  <c:v>247.68902600000001</c:v>
                </c:pt>
                <c:pt idx="699">
                  <c:v>247.34625199999999</c:v>
                </c:pt>
                <c:pt idx="700">
                  <c:v>248.58320599999999</c:v>
                </c:pt>
                <c:pt idx="701">
                  <c:v>251.89665199999999</c:v>
                </c:pt>
                <c:pt idx="702">
                  <c:v>257.74362200000002</c:v>
                </c:pt>
                <c:pt idx="703">
                  <c:v>257.45053100000001</c:v>
                </c:pt>
                <c:pt idx="704">
                  <c:v>255.86584500000001</c:v>
                </c:pt>
                <c:pt idx="705">
                  <c:v>256.07943699999998</c:v>
                </c:pt>
                <c:pt idx="706">
                  <c:v>254.017853</c:v>
                </c:pt>
                <c:pt idx="707">
                  <c:v>250.75408899999999</c:v>
                </c:pt>
                <c:pt idx="708">
                  <c:v>250.98756399999999</c:v>
                </c:pt>
                <c:pt idx="709">
                  <c:v>249.79531900000001</c:v>
                </c:pt>
                <c:pt idx="710">
                  <c:v>251.31047100000001</c:v>
                </c:pt>
                <c:pt idx="711">
                  <c:v>255.935394</c:v>
                </c:pt>
                <c:pt idx="712">
                  <c:v>255.493256</c:v>
                </c:pt>
                <c:pt idx="713">
                  <c:v>253.33727999999999</c:v>
                </c:pt>
                <c:pt idx="714">
                  <c:v>255.39390599999999</c:v>
                </c:pt>
                <c:pt idx="715">
                  <c:v>260.79379299999999</c:v>
                </c:pt>
                <c:pt idx="716">
                  <c:v>262.00589000000002</c:v>
                </c:pt>
                <c:pt idx="717">
                  <c:v>263.416718</c:v>
                </c:pt>
                <c:pt idx="718">
                  <c:v>261.44454999999999</c:v>
                </c:pt>
                <c:pt idx="719">
                  <c:v>260.80868500000003</c:v>
                </c:pt>
                <c:pt idx="720">
                  <c:v>259.66116299999999</c:v>
                </c:pt>
                <c:pt idx="721">
                  <c:v>263.47634900000003</c:v>
                </c:pt>
                <c:pt idx="722">
                  <c:v>265.44354199999998</c:v>
                </c:pt>
                <c:pt idx="723">
                  <c:v>269.06500199999999</c:v>
                </c:pt>
                <c:pt idx="724">
                  <c:v>267.95718399999998</c:v>
                </c:pt>
                <c:pt idx="725">
                  <c:v>269.52697799999999</c:v>
                </c:pt>
                <c:pt idx="726">
                  <c:v>269.91445900000002</c:v>
                </c:pt>
                <c:pt idx="727">
                  <c:v>270.47582999999997</c:v>
                </c:pt>
                <c:pt idx="728">
                  <c:v>270.90304600000002</c:v>
                </c:pt>
                <c:pt idx="729">
                  <c:v>274.29595899999998</c:v>
                </c:pt>
                <c:pt idx="730">
                  <c:v>274.708282</c:v>
                </c:pt>
                <c:pt idx="731">
                  <c:v>275.70678700000002</c:v>
                </c:pt>
                <c:pt idx="732">
                  <c:v>272.97454800000003</c:v>
                </c:pt>
                <c:pt idx="733">
                  <c:v>272.522491</c:v>
                </c:pt>
                <c:pt idx="734">
                  <c:v>258.37948599999999</c:v>
                </c:pt>
                <c:pt idx="735">
                  <c:v>254.599075</c:v>
                </c:pt>
                <c:pt idx="736">
                  <c:v>255.33926400000001</c:v>
                </c:pt>
                <c:pt idx="737">
                  <c:v>253.23297099999999</c:v>
                </c:pt>
                <c:pt idx="738">
                  <c:v>252.358643</c:v>
                </c:pt>
                <c:pt idx="739">
                  <c:v>254.291077</c:v>
                </c:pt>
                <c:pt idx="740">
                  <c:v>256.387451</c:v>
                </c:pt>
                <c:pt idx="741">
                  <c:v>253.35218800000001</c:v>
                </c:pt>
                <c:pt idx="742">
                  <c:v>254.81268299999999</c:v>
                </c:pt>
                <c:pt idx="743">
                  <c:v>253.853928</c:v>
                </c:pt>
                <c:pt idx="744">
                  <c:v>249.87480199999999</c:v>
                </c:pt>
                <c:pt idx="745">
                  <c:v>253.35218800000001</c:v>
                </c:pt>
                <c:pt idx="746">
                  <c:v>256.34274299999998</c:v>
                </c:pt>
                <c:pt idx="747">
                  <c:v>261.191193</c:v>
                </c:pt>
                <c:pt idx="748">
                  <c:v>255.70190400000001</c:v>
                </c:pt>
                <c:pt idx="749">
                  <c:v>256.208618</c:v>
                </c:pt>
                <c:pt idx="750">
                  <c:v>256.08441199999999</c:v>
                </c:pt>
                <c:pt idx="751">
                  <c:v>252.65670800000001</c:v>
                </c:pt>
                <c:pt idx="752">
                  <c:v>247.167419</c:v>
                </c:pt>
                <c:pt idx="753">
                  <c:v>244.17188999999999</c:v>
                </c:pt>
                <c:pt idx="754">
                  <c:v>248.40437299999999</c:v>
                </c:pt>
                <c:pt idx="755">
                  <c:v>247.351212</c:v>
                </c:pt>
                <c:pt idx="756">
                  <c:v>251.668137</c:v>
                </c:pt>
                <c:pt idx="757">
                  <c:v>254.71830700000001</c:v>
                </c:pt>
                <c:pt idx="758">
                  <c:v>254.44010900000001</c:v>
                </c:pt>
                <c:pt idx="759">
                  <c:v>255.836029</c:v>
                </c:pt>
                <c:pt idx="760">
                  <c:v>254.97164900000001</c:v>
                </c:pt>
                <c:pt idx="761">
                  <c:v>251.56381200000001</c:v>
                </c:pt>
                <c:pt idx="762">
                  <c:v>254.782883</c:v>
                </c:pt>
                <c:pt idx="763">
                  <c:v>254.04766799999999</c:v>
                </c:pt>
                <c:pt idx="764">
                  <c:v>255.96021999999999</c:v>
                </c:pt>
                <c:pt idx="765">
                  <c:v>260.87823500000002</c:v>
                </c:pt>
                <c:pt idx="766">
                  <c:v>262.19467200000003</c:v>
                </c:pt>
                <c:pt idx="767">
                  <c:v>260.068512</c:v>
                </c:pt>
                <c:pt idx="768">
                  <c:v>257.99697900000001</c:v>
                </c:pt>
                <c:pt idx="769">
                  <c:v>255.57771299999999</c:v>
                </c:pt>
                <c:pt idx="770">
                  <c:v>258.980591</c:v>
                </c:pt>
                <c:pt idx="771">
                  <c:v>259.63632200000001</c:v>
                </c:pt>
                <c:pt idx="772">
                  <c:v>260.69442700000002</c:v>
                </c:pt>
                <c:pt idx="773">
                  <c:v>262.66659499999997</c:v>
                </c:pt>
                <c:pt idx="774">
                  <c:v>260.95275900000001</c:v>
                </c:pt>
                <c:pt idx="775">
                  <c:v>265.90554800000001</c:v>
                </c:pt>
                <c:pt idx="776">
                  <c:v>271.65811200000002</c:v>
                </c:pt>
                <c:pt idx="777">
                  <c:v>274.62881499999997</c:v>
                </c:pt>
                <c:pt idx="778">
                  <c:v>278.24032599999998</c:v>
                </c:pt>
                <c:pt idx="779">
                  <c:v>282.174713</c:v>
                </c:pt>
                <c:pt idx="780">
                  <c:v>282.66156000000001</c:v>
                </c:pt>
                <c:pt idx="781">
                  <c:v>282.24426299999999</c:v>
                </c:pt>
                <c:pt idx="782">
                  <c:v>281.91641199999998</c:v>
                </c:pt>
                <c:pt idx="783">
                  <c:v>281.80215500000003</c:v>
                </c:pt>
                <c:pt idx="784">
                  <c:v>289.39279199999999</c:v>
                </c:pt>
                <c:pt idx="785">
                  <c:v>290.30682400000001</c:v>
                </c:pt>
                <c:pt idx="786">
                  <c:v>290.12301600000001</c:v>
                </c:pt>
                <c:pt idx="787">
                  <c:v>287.64416499999999</c:v>
                </c:pt>
                <c:pt idx="788">
                  <c:v>295.10562099999999</c:v>
                </c:pt>
                <c:pt idx="789">
                  <c:v>302.84030200000001</c:v>
                </c:pt>
                <c:pt idx="790">
                  <c:v>305.60235599999999</c:v>
                </c:pt>
                <c:pt idx="791">
                  <c:v>310.67437699999999</c:v>
                </c:pt>
                <c:pt idx="792">
                  <c:v>308.99032599999998</c:v>
                </c:pt>
                <c:pt idx="793">
                  <c:v>316.63558999999998</c:v>
                </c:pt>
                <c:pt idx="794">
                  <c:v>308.051422</c:v>
                </c:pt>
                <c:pt idx="795">
                  <c:v>306.009705</c:v>
                </c:pt>
                <c:pt idx="796">
                  <c:v>314.69323700000001</c:v>
                </c:pt>
                <c:pt idx="797">
                  <c:v>317.74337800000001</c:v>
                </c:pt>
                <c:pt idx="798">
                  <c:v>320.27194200000002</c:v>
                </c:pt>
                <c:pt idx="799">
                  <c:v>323.27242999999999</c:v>
                </c:pt>
                <c:pt idx="800">
                  <c:v>335.70159899999999</c:v>
                </c:pt>
                <c:pt idx="801">
                  <c:v>335.72640999999999</c:v>
                </c:pt>
                <c:pt idx="802">
                  <c:v>332.095032</c:v>
                </c:pt>
                <c:pt idx="803">
                  <c:v>335.120361</c:v>
                </c:pt>
                <c:pt idx="804">
                  <c:v>337.42041</c:v>
                </c:pt>
                <c:pt idx="805">
                  <c:v>345.140198</c:v>
                </c:pt>
                <c:pt idx="806">
                  <c:v>351.21566799999999</c:v>
                </c:pt>
                <c:pt idx="807">
                  <c:v>349.33291600000001</c:v>
                </c:pt>
                <c:pt idx="808">
                  <c:v>353.32693499999999</c:v>
                </c:pt>
                <c:pt idx="809">
                  <c:v>360.48040800000001</c:v>
                </c:pt>
                <c:pt idx="810">
                  <c:v>368.49826000000002</c:v>
                </c:pt>
                <c:pt idx="811">
                  <c:v>364.10186800000002</c:v>
                </c:pt>
                <c:pt idx="812">
                  <c:v>344.67819200000002</c:v>
                </c:pt>
                <c:pt idx="813">
                  <c:v>329.83972199999999</c:v>
                </c:pt>
                <c:pt idx="814">
                  <c:v>313.99276700000001</c:v>
                </c:pt>
                <c:pt idx="815">
                  <c:v>328.14074699999998</c:v>
                </c:pt>
                <c:pt idx="816">
                  <c:v>318.76672400000001</c:v>
                </c:pt>
                <c:pt idx="817">
                  <c:v>312.79058800000001</c:v>
                </c:pt>
                <c:pt idx="818">
                  <c:v>314.76773100000003</c:v>
                </c:pt>
                <c:pt idx="819">
                  <c:v>310.90286300000002</c:v>
                </c:pt>
                <c:pt idx="820">
                  <c:v>322.17456099999998</c:v>
                </c:pt>
                <c:pt idx="821">
                  <c:v>328.125854</c:v>
                </c:pt>
                <c:pt idx="822">
                  <c:v>336.16357399999998</c:v>
                </c:pt>
                <c:pt idx="823">
                  <c:v>330.84814499999999</c:v>
                </c:pt>
                <c:pt idx="824">
                  <c:v>334.60870399999999</c:v>
                </c:pt>
                <c:pt idx="825">
                  <c:v>343.89331099999998</c:v>
                </c:pt>
                <c:pt idx="826">
                  <c:v>346.24798600000003</c:v>
                </c:pt>
                <c:pt idx="827">
                  <c:v>344.26092499999999</c:v>
                </c:pt>
                <c:pt idx="828">
                  <c:v>338.56298800000002</c:v>
                </c:pt>
                <c:pt idx="829">
                  <c:v>339.86947600000002</c:v>
                </c:pt>
                <c:pt idx="830">
                  <c:v>346.998108</c:v>
                </c:pt>
                <c:pt idx="831">
                  <c:v>355.31900000000002</c:v>
                </c:pt>
                <c:pt idx="832">
                  <c:v>355.12524400000001</c:v>
                </c:pt>
                <c:pt idx="833">
                  <c:v>356.88879400000002</c:v>
                </c:pt>
                <c:pt idx="834">
                  <c:v>347.34088100000002</c:v>
                </c:pt>
                <c:pt idx="835">
                  <c:v>347.41540500000002</c:v>
                </c:pt>
                <c:pt idx="836">
                  <c:v>344.782532</c:v>
                </c:pt>
                <c:pt idx="837">
                  <c:v>342.75073200000003</c:v>
                </c:pt>
                <c:pt idx="838">
                  <c:v>332.45272799999998</c:v>
                </c:pt>
                <c:pt idx="839">
                  <c:v>334.49939000000001</c:v>
                </c:pt>
                <c:pt idx="840">
                  <c:v>336.49642899999998</c:v>
                </c:pt>
                <c:pt idx="841">
                  <c:v>342.61660799999999</c:v>
                </c:pt>
                <c:pt idx="842">
                  <c:v>346.09399400000001</c:v>
                </c:pt>
                <c:pt idx="843">
                  <c:v>348.10095200000001</c:v>
                </c:pt>
                <c:pt idx="844">
                  <c:v>353.12326000000002</c:v>
                </c:pt>
                <c:pt idx="845">
                  <c:v>348.10589599999997</c:v>
                </c:pt>
                <c:pt idx="846">
                  <c:v>348.99511699999999</c:v>
                </c:pt>
                <c:pt idx="847">
                  <c:v>343.50582900000001</c:v>
                </c:pt>
                <c:pt idx="848">
                  <c:v>340.38113399999997</c:v>
                </c:pt>
                <c:pt idx="849">
                  <c:v>340.45068400000002</c:v>
                </c:pt>
                <c:pt idx="850">
                  <c:v>326.377228</c:v>
                </c:pt>
                <c:pt idx="851">
                  <c:v>322.52728300000001</c:v>
                </c:pt>
                <c:pt idx="852">
                  <c:v>313.79904199999999</c:v>
                </c:pt>
                <c:pt idx="853">
                  <c:v>324.48950200000002</c:v>
                </c:pt>
                <c:pt idx="854">
                  <c:v>321.27542099999999</c:v>
                </c:pt>
                <c:pt idx="855">
                  <c:v>317.06280500000003</c:v>
                </c:pt>
                <c:pt idx="856">
                  <c:v>324.79751599999997</c:v>
                </c:pt>
                <c:pt idx="857">
                  <c:v>316.76474000000002</c:v>
                </c:pt>
                <c:pt idx="858">
                  <c:v>305.98486300000002</c:v>
                </c:pt>
                <c:pt idx="859">
                  <c:v>298.45385700000003</c:v>
                </c:pt>
                <c:pt idx="860">
                  <c:v>298.18557700000002</c:v>
                </c:pt>
                <c:pt idx="861">
                  <c:v>290.28695699999997</c:v>
                </c:pt>
                <c:pt idx="862">
                  <c:v>272.53741500000001</c:v>
                </c:pt>
                <c:pt idx="863">
                  <c:v>285.388824</c:v>
                </c:pt>
                <c:pt idx="864">
                  <c:v>281.36996499999998</c:v>
                </c:pt>
                <c:pt idx="865">
                  <c:v>276.19363399999997</c:v>
                </c:pt>
                <c:pt idx="866">
                  <c:v>273.48126200000002</c:v>
                </c:pt>
                <c:pt idx="867">
                  <c:v>272.36352499999998</c:v>
                </c:pt>
                <c:pt idx="868">
                  <c:v>280.326752</c:v>
                </c:pt>
                <c:pt idx="869">
                  <c:v>256.28311200000002</c:v>
                </c:pt>
                <c:pt idx="870">
                  <c:v>246.11425800000001</c:v>
                </c:pt>
                <c:pt idx="871">
                  <c:v>251.76252700000001</c:v>
                </c:pt>
                <c:pt idx="872">
                  <c:v>249.23397800000001</c:v>
                </c:pt>
                <c:pt idx="873">
                  <c:v>250.84350599999999</c:v>
                </c:pt>
                <c:pt idx="874">
                  <c:v>256.675568</c:v>
                </c:pt>
                <c:pt idx="875">
                  <c:v>258.896118</c:v>
                </c:pt>
                <c:pt idx="876">
                  <c:v>257.37106299999999</c:v>
                </c:pt>
                <c:pt idx="877">
                  <c:v>265.58264200000002</c:v>
                </c:pt>
                <c:pt idx="878">
                  <c:v>264.405304</c:v>
                </c:pt>
                <c:pt idx="879">
                  <c:v>263.10873400000003</c:v>
                </c:pt>
                <c:pt idx="880">
                  <c:v>252.83058199999999</c:v>
                </c:pt>
                <c:pt idx="881">
                  <c:v>252.855423</c:v>
                </c:pt>
                <c:pt idx="882">
                  <c:v>249.805252</c:v>
                </c:pt>
                <c:pt idx="883">
                  <c:v>252.25929300000001</c:v>
                </c:pt>
                <c:pt idx="884">
                  <c:v>241.648315</c:v>
                </c:pt>
                <c:pt idx="885">
                  <c:v>230.59520000000001</c:v>
                </c:pt>
                <c:pt idx="886">
                  <c:v>234.90219099999999</c:v>
                </c:pt>
                <c:pt idx="887">
                  <c:v>236.15901199999999</c:v>
                </c:pt>
                <c:pt idx="888">
                  <c:v>234.067612</c:v>
                </c:pt>
                <c:pt idx="889">
                  <c:v>227.03337099999999</c:v>
                </c:pt>
                <c:pt idx="890">
                  <c:v>220.863495</c:v>
                </c:pt>
                <c:pt idx="891">
                  <c:v>222.40347299999999</c:v>
                </c:pt>
                <c:pt idx="892">
                  <c:v>214.95195000000001</c:v>
                </c:pt>
                <c:pt idx="893">
                  <c:v>215.27484100000001</c:v>
                </c:pt>
                <c:pt idx="894">
                  <c:v>205.47358700000001</c:v>
                </c:pt>
                <c:pt idx="895">
                  <c:v>218.49887100000001</c:v>
                </c:pt>
                <c:pt idx="896">
                  <c:v>218.66776999999999</c:v>
                </c:pt>
                <c:pt idx="897">
                  <c:v>220.07363900000001</c:v>
                </c:pt>
                <c:pt idx="898">
                  <c:v>217.545074</c:v>
                </c:pt>
                <c:pt idx="899">
                  <c:v>208.57839999999999</c:v>
                </c:pt>
                <c:pt idx="900">
                  <c:v>218.16107199999999</c:v>
                </c:pt>
                <c:pt idx="901">
                  <c:v>214.60420199999999</c:v>
                </c:pt>
                <c:pt idx="902">
                  <c:v>215.374191</c:v>
                </c:pt>
                <c:pt idx="903">
                  <c:v>228.79193100000001</c:v>
                </c:pt>
                <c:pt idx="904">
                  <c:v>223.93353300000001</c:v>
                </c:pt>
                <c:pt idx="905">
                  <c:v>227.61459400000001</c:v>
                </c:pt>
                <c:pt idx="906">
                  <c:v>220.60517899999999</c:v>
                </c:pt>
                <c:pt idx="907">
                  <c:v>217.62455700000001</c:v>
                </c:pt>
                <c:pt idx="908">
                  <c:v>218.81184400000001</c:v>
                </c:pt>
                <c:pt idx="909">
                  <c:v>231.35029599999999</c:v>
                </c:pt>
                <c:pt idx="910">
                  <c:v>231.34532200000001</c:v>
                </c:pt>
                <c:pt idx="911">
                  <c:v>226.089508</c:v>
                </c:pt>
                <c:pt idx="912">
                  <c:v>234.02290300000001</c:v>
                </c:pt>
                <c:pt idx="913">
                  <c:v>236.86940000000001</c:v>
                </c:pt>
                <c:pt idx="914">
                  <c:v>232.39350899999999</c:v>
                </c:pt>
                <c:pt idx="915">
                  <c:v>230.59520000000001</c:v>
                </c:pt>
                <c:pt idx="916">
                  <c:v>233.02439899999999</c:v>
                </c:pt>
                <c:pt idx="917">
                  <c:v>227.24697900000001</c:v>
                </c:pt>
                <c:pt idx="918">
                  <c:v>224.37068199999999</c:v>
                </c:pt>
                <c:pt idx="919">
                  <c:v>221.976257</c:v>
                </c:pt>
                <c:pt idx="920">
                  <c:v>226.04480000000001</c:v>
                </c:pt>
                <c:pt idx="921">
                  <c:v>223.31753499999999</c:v>
                </c:pt>
                <c:pt idx="922">
                  <c:v>267.96215799999999</c:v>
                </c:pt>
                <c:pt idx="923">
                  <c:v>267.15741000000003</c:v>
                </c:pt>
                <c:pt idx="924">
                  <c:v>275.70678700000002</c:v>
                </c:pt>
                <c:pt idx="925">
                  <c:v>271.47927900000002</c:v>
                </c:pt>
                <c:pt idx="926">
                  <c:v>269.76544200000001</c:v>
                </c:pt>
                <c:pt idx="927">
                  <c:v>270.27212500000002</c:v>
                </c:pt>
                <c:pt idx="928">
                  <c:v>274.276093</c:v>
                </c:pt>
                <c:pt idx="929">
                  <c:v>277.43057299999998</c:v>
                </c:pt>
                <c:pt idx="930">
                  <c:v>285.28945900000002</c:v>
                </c:pt>
                <c:pt idx="931">
                  <c:v>294.62374899999998</c:v>
                </c:pt>
                <c:pt idx="932">
                  <c:v>288.76684599999999</c:v>
                </c:pt>
                <c:pt idx="933">
                  <c:v>295.52786300000002</c:v>
                </c:pt>
                <c:pt idx="934">
                  <c:v>291.285461</c:v>
                </c:pt>
                <c:pt idx="935">
                  <c:v>287.62924199999998</c:v>
                </c:pt>
                <c:pt idx="936">
                  <c:v>289.621307</c:v>
                </c:pt>
                <c:pt idx="937">
                  <c:v>284.74798600000003</c:v>
                </c:pt>
                <c:pt idx="938">
                  <c:v>290.58004799999998</c:v>
                </c:pt>
                <c:pt idx="939">
                  <c:v>289.616333</c:v>
                </c:pt>
                <c:pt idx="940">
                  <c:v>286.28796399999999</c:v>
                </c:pt>
                <c:pt idx="941">
                  <c:v>288.622772</c:v>
                </c:pt>
                <c:pt idx="942">
                  <c:v>288.160797</c:v>
                </c:pt>
                <c:pt idx="943">
                  <c:v>286.89404300000001</c:v>
                </c:pt>
                <c:pt idx="944">
                  <c:v>287.430542</c:v>
                </c:pt>
                <c:pt idx="945">
                  <c:v>273.21798699999999</c:v>
                </c:pt>
                <c:pt idx="946">
                  <c:v>272.95468099999999</c:v>
                </c:pt>
                <c:pt idx="947">
                  <c:v>270.55032299999999</c:v>
                </c:pt>
                <c:pt idx="948">
                  <c:v>278.63772599999999</c:v>
                </c:pt>
                <c:pt idx="949">
                  <c:v>282.28402699999998</c:v>
                </c:pt>
                <c:pt idx="950">
                  <c:v>289.616333</c:v>
                </c:pt>
                <c:pt idx="951">
                  <c:v>291.00726300000002</c:v>
                </c:pt>
                <c:pt idx="952">
                  <c:v>285.64218099999999</c:v>
                </c:pt>
                <c:pt idx="953">
                  <c:v>281.817047</c:v>
                </c:pt>
                <c:pt idx="954">
                  <c:v>284.261169</c:v>
                </c:pt>
                <c:pt idx="955">
                  <c:v>291.25567599999999</c:v>
                </c:pt>
                <c:pt idx="956">
                  <c:v>281.66802999999999</c:v>
                </c:pt>
                <c:pt idx="957">
                  <c:v>277.13250699999998</c:v>
                </c:pt>
                <c:pt idx="958">
                  <c:v>275.294464</c:v>
                </c:pt>
                <c:pt idx="959">
                  <c:v>270.83846999999997</c:v>
                </c:pt>
                <c:pt idx="960">
                  <c:v>274.68841600000002</c:v>
                </c:pt>
                <c:pt idx="961">
                  <c:v>283.90844700000002</c:v>
                </c:pt>
                <c:pt idx="962">
                  <c:v>284.55426</c:v>
                </c:pt>
                <c:pt idx="963">
                  <c:v>282.89007600000002</c:v>
                </c:pt>
                <c:pt idx="964">
                  <c:v>279.37295499999999</c:v>
                </c:pt>
                <c:pt idx="965">
                  <c:v>278.28997800000002</c:v>
                </c:pt>
                <c:pt idx="966">
                  <c:v>271.44949300000002</c:v>
                </c:pt>
                <c:pt idx="967">
                  <c:v>270.843414</c:v>
                </c:pt>
                <c:pt idx="968">
                  <c:v>269.39782700000001</c:v>
                </c:pt>
                <c:pt idx="969">
                  <c:v>273.71972699999998</c:v>
                </c:pt>
                <c:pt idx="970">
                  <c:v>262.70138500000002</c:v>
                </c:pt>
                <c:pt idx="971">
                  <c:v>262.32879600000001</c:v>
                </c:pt>
                <c:pt idx="972">
                  <c:v>261.50912499999998</c:v>
                </c:pt>
                <c:pt idx="973">
                  <c:v>265.63729899999998</c:v>
                </c:pt>
                <c:pt idx="974">
                  <c:v>261.817139</c:v>
                </c:pt>
                <c:pt idx="975">
                  <c:v>266.76495399999999</c:v>
                </c:pt>
                <c:pt idx="976">
                  <c:v>270.197632</c:v>
                </c:pt>
                <c:pt idx="977">
                  <c:v>275.473297</c:v>
                </c:pt>
                <c:pt idx="978">
                  <c:v>269.025238</c:v>
                </c:pt>
                <c:pt idx="979">
                  <c:v>268.53842200000003</c:v>
                </c:pt>
                <c:pt idx="980">
                  <c:v>265.17529300000001</c:v>
                </c:pt>
                <c:pt idx="981">
                  <c:v>259.12463400000001</c:v>
                </c:pt>
                <c:pt idx="982">
                  <c:v>256.37750199999999</c:v>
                </c:pt>
                <c:pt idx="983">
                  <c:v>266.06948899999998</c:v>
                </c:pt>
                <c:pt idx="984">
                  <c:v>264.99646000000001</c:v>
                </c:pt>
                <c:pt idx="985">
                  <c:v>239.10485800000001</c:v>
                </c:pt>
                <c:pt idx="986">
                  <c:v>232.8853</c:v>
                </c:pt>
                <c:pt idx="987">
                  <c:v>237.01345800000001</c:v>
                </c:pt>
                <c:pt idx="988">
                  <c:v>243.02932699999999</c:v>
                </c:pt>
                <c:pt idx="989">
                  <c:v>236.27327</c:v>
                </c:pt>
                <c:pt idx="990">
                  <c:v>244.400406</c:v>
                </c:pt>
                <c:pt idx="991">
                  <c:v>237.018417</c:v>
                </c:pt>
                <c:pt idx="992">
                  <c:v>239.99406400000001</c:v>
                </c:pt>
                <c:pt idx="993">
                  <c:v>239.79039</c:v>
                </c:pt>
                <c:pt idx="994">
                  <c:v>235.34431499999999</c:v>
                </c:pt>
                <c:pt idx="995">
                  <c:v>232.41835</c:v>
                </c:pt>
                <c:pt idx="996">
                  <c:v>230.00404399999999</c:v>
                </c:pt>
                <c:pt idx="997">
                  <c:v>238.37460300000001</c:v>
                </c:pt>
                <c:pt idx="998">
                  <c:v>241.59863300000001</c:v>
                </c:pt>
                <c:pt idx="999">
                  <c:v>238.01196300000001</c:v>
                </c:pt>
                <c:pt idx="1000">
                  <c:v>245.90562399999999</c:v>
                </c:pt>
                <c:pt idx="1001">
                  <c:v>248.80178799999999</c:v>
                </c:pt>
                <c:pt idx="1002">
                  <c:v>249.681061</c:v>
                </c:pt>
                <c:pt idx="1003">
                  <c:v>248.39939899999999</c:v>
                </c:pt>
                <c:pt idx="1004">
                  <c:v>251.11175499999999</c:v>
                </c:pt>
                <c:pt idx="1005">
                  <c:v>253.42669699999999</c:v>
                </c:pt>
                <c:pt idx="1006">
                  <c:v>247.53999300000001</c:v>
                </c:pt>
                <c:pt idx="1007">
                  <c:v>243.66519199999999</c:v>
                </c:pt>
                <c:pt idx="1008">
                  <c:v>240.93296799999999</c:v>
                </c:pt>
                <c:pt idx="1009">
                  <c:v>241.69302400000001</c:v>
                </c:pt>
                <c:pt idx="1010">
                  <c:v>243.7099</c:v>
                </c:pt>
                <c:pt idx="1011">
                  <c:v>239.94439700000001</c:v>
                </c:pt>
                <c:pt idx="1012">
                  <c:v>235.547989</c:v>
                </c:pt>
                <c:pt idx="1013">
                  <c:v>232.776016</c:v>
                </c:pt>
                <c:pt idx="1014">
                  <c:v>235.35922199999999</c:v>
                </c:pt>
                <c:pt idx="1015">
                  <c:v>230.14810199999999</c:v>
                </c:pt>
                <c:pt idx="1016">
                  <c:v>231.12178</c:v>
                </c:pt>
                <c:pt idx="1017">
                  <c:v>230.70448300000001</c:v>
                </c:pt>
                <c:pt idx="1018">
                  <c:v>223.67520099999999</c:v>
                </c:pt>
                <c:pt idx="1019">
                  <c:v>220.68962099999999</c:v>
                </c:pt>
                <c:pt idx="1020">
                  <c:v>208.618134</c:v>
                </c:pt>
                <c:pt idx="1021">
                  <c:v>207.97730999999999</c:v>
                </c:pt>
                <c:pt idx="1022">
                  <c:v>205.74185199999999</c:v>
                </c:pt>
                <c:pt idx="1023">
                  <c:v>215.473557</c:v>
                </c:pt>
                <c:pt idx="1024">
                  <c:v>217.41592399999999</c:v>
                </c:pt>
                <c:pt idx="1025">
                  <c:v>215.528198</c:v>
                </c:pt>
                <c:pt idx="1026">
                  <c:v>220.03389000000001</c:v>
                </c:pt>
                <c:pt idx="1027">
                  <c:v>205.905777</c:v>
                </c:pt>
                <c:pt idx="1028">
                  <c:v>218.12133800000001</c:v>
                </c:pt>
                <c:pt idx="1029">
                  <c:v>223.123795</c:v>
                </c:pt>
                <c:pt idx="1030">
                  <c:v>213.68022199999999</c:v>
                </c:pt>
                <c:pt idx="1031">
                  <c:v>213.24803199999999</c:v>
                </c:pt>
                <c:pt idx="1032">
                  <c:v>216.14915500000001</c:v>
                </c:pt>
                <c:pt idx="1033">
                  <c:v>218.37965399999999</c:v>
                </c:pt>
                <c:pt idx="1034">
                  <c:v>214.12730400000001</c:v>
                </c:pt>
                <c:pt idx="1035">
                  <c:v>189.26898199999999</c:v>
                </c:pt>
                <c:pt idx="1036">
                  <c:v>198.965912</c:v>
                </c:pt>
                <c:pt idx="1037">
                  <c:v>204.52972399999999</c:v>
                </c:pt>
                <c:pt idx="1038">
                  <c:v>193.98332199999999</c:v>
                </c:pt>
                <c:pt idx="1039">
                  <c:v>192.20489499999999</c:v>
                </c:pt>
                <c:pt idx="1040">
                  <c:v>184.40562399999999</c:v>
                </c:pt>
                <c:pt idx="1041">
                  <c:v>171.88703899999999</c:v>
                </c:pt>
                <c:pt idx="1042">
                  <c:v>167.96257</c:v>
                </c:pt>
                <c:pt idx="1043">
                  <c:v>163.427063</c:v>
                </c:pt>
                <c:pt idx="1044">
                  <c:v>164.92730700000001</c:v>
                </c:pt>
                <c:pt idx="1045">
                  <c:v>189.27891500000001</c:v>
                </c:pt>
                <c:pt idx="1046">
                  <c:v>180.18308999999999</c:v>
                </c:pt>
                <c:pt idx="1047">
                  <c:v>168.489136</c:v>
                </c:pt>
                <c:pt idx="1048">
                  <c:v>175.36938499999999</c:v>
                </c:pt>
                <c:pt idx="1049">
                  <c:v>185.066315</c:v>
                </c:pt>
                <c:pt idx="1050">
                  <c:v>188.43441799999999</c:v>
                </c:pt>
                <c:pt idx="1051">
                  <c:v>180.202957</c:v>
                </c:pt>
                <c:pt idx="1052">
                  <c:v>176.685822</c:v>
                </c:pt>
                <c:pt idx="1053">
                  <c:v>175.02165199999999</c:v>
                </c:pt>
                <c:pt idx="1054">
                  <c:v>168.54875200000001</c:v>
                </c:pt>
                <c:pt idx="1055">
                  <c:v>163.68042</c:v>
                </c:pt>
                <c:pt idx="1056">
                  <c:v>183.18356299999999</c:v>
                </c:pt>
                <c:pt idx="1057">
                  <c:v>177.84330700000001</c:v>
                </c:pt>
                <c:pt idx="1058">
                  <c:v>178.68284600000001</c:v>
                </c:pt>
                <c:pt idx="1059">
                  <c:v>178.51890599999999</c:v>
                </c:pt>
                <c:pt idx="1060">
                  <c:v>172.12548799999999</c:v>
                </c:pt>
                <c:pt idx="1061">
                  <c:v>182.28440900000001</c:v>
                </c:pt>
                <c:pt idx="1062">
                  <c:v>170.01422099999999</c:v>
                </c:pt>
                <c:pt idx="1063">
                  <c:v>164.53982500000001</c:v>
                </c:pt>
                <c:pt idx="1064">
                  <c:v>164.500092</c:v>
                </c:pt>
                <c:pt idx="1065">
                  <c:v>158.360016</c:v>
                </c:pt>
                <c:pt idx="1066">
                  <c:v>154.723679</c:v>
                </c:pt>
                <c:pt idx="1067">
                  <c:v>144.55978400000001</c:v>
                </c:pt>
                <c:pt idx="1068">
                  <c:v>155.03166200000001</c:v>
                </c:pt>
                <c:pt idx="1069">
                  <c:v>154.008331</c:v>
                </c:pt>
                <c:pt idx="1070">
                  <c:v>149.090317</c:v>
                </c:pt>
                <c:pt idx="1071">
                  <c:v>147.74903900000001</c:v>
                </c:pt>
                <c:pt idx="1072">
                  <c:v>139.18473800000001</c:v>
                </c:pt>
                <c:pt idx="1073">
                  <c:v>128.94136</c:v>
                </c:pt>
                <c:pt idx="1074">
                  <c:v>130.36708100000001</c:v>
                </c:pt>
                <c:pt idx="1075">
                  <c:v>127.888214</c:v>
                </c:pt>
                <c:pt idx="1076">
                  <c:v>140.11369300000001</c:v>
                </c:pt>
                <c:pt idx="1077">
                  <c:v>145.101257</c:v>
                </c:pt>
                <c:pt idx="1078">
                  <c:v>145.533447</c:v>
                </c:pt>
                <c:pt idx="1079">
                  <c:v>132.13559000000001</c:v>
                </c:pt>
                <c:pt idx="1080">
                  <c:v>136.666122</c:v>
                </c:pt>
                <c:pt idx="1081">
                  <c:v>138.812164</c:v>
                </c:pt>
                <c:pt idx="1082">
                  <c:v>136.28360000000001</c:v>
                </c:pt>
                <c:pt idx="1083">
                  <c:v>141.07742300000001</c:v>
                </c:pt>
                <c:pt idx="1084">
                  <c:v>150.07888800000001</c:v>
                </c:pt>
                <c:pt idx="1085">
                  <c:v>151.99641399999999</c:v>
                </c:pt>
                <c:pt idx="1086">
                  <c:v>153.41220100000001</c:v>
                </c:pt>
                <c:pt idx="1087">
                  <c:v>149.139984</c:v>
                </c:pt>
                <c:pt idx="1088">
                  <c:v>156.85977199999999</c:v>
                </c:pt>
                <c:pt idx="1089">
                  <c:v>154.33122299999999</c:v>
                </c:pt>
                <c:pt idx="1090">
                  <c:v>161.58902</c:v>
                </c:pt>
                <c:pt idx="1091">
                  <c:v>156.60145600000001</c:v>
                </c:pt>
                <c:pt idx="1092">
                  <c:v>154.13748200000001</c:v>
                </c:pt>
                <c:pt idx="1093">
                  <c:v>154.08284</c:v>
                </c:pt>
                <c:pt idx="1094">
                  <c:v>147.595032</c:v>
                </c:pt>
                <c:pt idx="1095">
                  <c:v>148.04710399999999</c:v>
                </c:pt>
                <c:pt idx="1096">
                  <c:v>150.49617000000001</c:v>
                </c:pt>
                <c:pt idx="1097">
                  <c:v>149.20953399999999</c:v>
                </c:pt>
                <c:pt idx="1098">
                  <c:v>147.74903900000001</c:v>
                </c:pt>
                <c:pt idx="1099">
                  <c:v>150.57565299999999</c:v>
                </c:pt>
                <c:pt idx="1100">
                  <c:v>152.83097799999999</c:v>
                </c:pt>
                <c:pt idx="1101">
                  <c:v>159.62181100000001</c:v>
                </c:pt>
                <c:pt idx="1102">
                  <c:v>162.96507299999999</c:v>
                </c:pt>
                <c:pt idx="1103">
                  <c:v>165.95065299999999</c:v>
                </c:pt>
                <c:pt idx="1104">
                  <c:v>159.964584</c:v>
                </c:pt>
                <c:pt idx="1105">
                  <c:v>161.54431199999999</c:v>
                </c:pt>
                <c:pt idx="1106">
                  <c:v>156.51701399999999</c:v>
                </c:pt>
                <c:pt idx="1107">
                  <c:v>155.33470199999999</c:v>
                </c:pt>
                <c:pt idx="1108">
                  <c:v>156.14442399999999</c:v>
                </c:pt>
                <c:pt idx="1109">
                  <c:v>149.51255800000001</c:v>
                </c:pt>
                <c:pt idx="1110">
                  <c:v>148.52896100000001</c:v>
                </c:pt>
                <c:pt idx="1111">
                  <c:v>148.86676</c:v>
                </c:pt>
                <c:pt idx="1112">
                  <c:v>140.46144100000001</c:v>
                </c:pt>
                <c:pt idx="1113">
                  <c:v>150.560745</c:v>
                </c:pt>
                <c:pt idx="1114">
                  <c:v>152.259705</c:v>
                </c:pt>
                <c:pt idx="1115">
                  <c:v>161.30088799999999</c:v>
                </c:pt>
                <c:pt idx="1116">
                  <c:v>160.88857999999999</c:v>
                </c:pt>
                <c:pt idx="1117">
                  <c:v>164.66899100000001</c:v>
                </c:pt>
                <c:pt idx="1118">
                  <c:v>173.20845</c:v>
                </c:pt>
                <c:pt idx="1119">
                  <c:v>170.550735</c:v>
                </c:pt>
                <c:pt idx="1120">
                  <c:v>168.17120399999999</c:v>
                </c:pt>
                <c:pt idx="1121">
                  <c:v>169.18461600000001</c:v>
                </c:pt>
                <c:pt idx="1122">
                  <c:v>169.125</c:v>
                </c:pt>
                <c:pt idx="1123">
                  <c:v>170.39176900000001</c:v>
                </c:pt>
                <c:pt idx="1124">
                  <c:v>175.71713299999999</c:v>
                </c:pt>
                <c:pt idx="1125">
                  <c:v>184.44039900000001</c:v>
                </c:pt>
                <c:pt idx="1126">
                  <c:v>188.16119399999999</c:v>
                </c:pt>
                <c:pt idx="1127">
                  <c:v>178.09664900000001</c:v>
                </c:pt>
                <c:pt idx="1128">
                  <c:v>177.86317399999999</c:v>
                </c:pt>
                <c:pt idx="1129">
                  <c:v>180.35199</c:v>
                </c:pt>
                <c:pt idx="1130">
                  <c:v>177.68434099999999</c:v>
                </c:pt>
                <c:pt idx="1131">
                  <c:v>170.22287</c:v>
                </c:pt>
                <c:pt idx="1132">
                  <c:v>175.41409300000001</c:v>
                </c:pt>
                <c:pt idx="1133">
                  <c:v>170.21293600000001</c:v>
                </c:pt>
                <c:pt idx="1134">
                  <c:v>172.10562100000001</c:v>
                </c:pt>
                <c:pt idx="1135">
                  <c:v>163.96357699999999</c:v>
                </c:pt>
                <c:pt idx="1136">
                  <c:v>171.608856</c:v>
                </c:pt>
                <c:pt idx="1137">
                  <c:v>169.71615600000001</c:v>
                </c:pt>
                <c:pt idx="1138">
                  <c:v>167.50056499999999</c:v>
                </c:pt>
                <c:pt idx="1139">
                  <c:v>167.90295399999999</c:v>
                </c:pt>
                <c:pt idx="1140">
                  <c:v>162.52294900000001</c:v>
                </c:pt>
                <c:pt idx="1141">
                  <c:v>161.68836999999999</c:v>
                </c:pt>
                <c:pt idx="1142">
                  <c:v>158.429565</c:v>
                </c:pt>
                <c:pt idx="1143">
                  <c:v>151.83247399999999</c:v>
                </c:pt>
                <c:pt idx="1144">
                  <c:v>153.28801000000001</c:v>
                </c:pt>
                <c:pt idx="1145">
                  <c:v>144.50512699999999</c:v>
                </c:pt>
                <c:pt idx="1146">
                  <c:v>153.089294</c:v>
                </c:pt>
                <c:pt idx="1147">
                  <c:v>157.92782600000001</c:v>
                </c:pt>
                <c:pt idx="1148">
                  <c:v>160.71968100000001</c:v>
                </c:pt>
                <c:pt idx="1149">
                  <c:v>161.16180399999999</c:v>
                </c:pt>
                <c:pt idx="1150">
                  <c:v>158.81208799999999</c:v>
                </c:pt>
                <c:pt idx="1151">
                  <c:v>166.58651699999999</c:v>
                </c:pt>
                <c:pt idx="1152">
                  <c:v>165.47375500000001</c:v>
                </c:pt>
                <c:pt idx="1153">
                  <c:v>163.90396100000001</c:v>
                </c:pt>
                <c:pt idx="1154">
                  <c:v>164.01324500000001</c:v>
                </c:pt>
                <c:pt idx="1155">
                  <c:v>173.173676</c:v>
                </c:pt>
                <c:pt idx="1156">
                  <c:v>172.46328700000001</c:v>
                </c:pt>
                <c:pt idx="1157">
                  <c:v>170.92330899999999</c:v>
                </c:pt>
                <c:pt idx="1158">
                  <c:v>175.503525</c:v>
                </c:pt>
                <c:pt idx="1159">
                  <c:v>172.72657799999999</c:v>
                </c:pt>
                <c:pt idx="1160">
                  <c:v>170.237762</c:v>
                </c:pt>
                <c:pt idx="1161">
                  <c:v>172.90541099999999</c:v>
                </c:pt>
                <c:pt idx="1162">
                  <c:v>175.90093999999999</c:v>
                </c:pt>
                <c:pt idx="1163">
                  <c:v>180.078766</c:v>
                </c:pt>
                <c:pt idx="1164">
                  <c:v>183.69523599999999</c:v>
                </c:pt>
                <c:pt idx="1165">
                  <c:v>182.93022199999999</c:v>
                </c:pt>
                <c:pt idx="1166">
                  <c:v>178.16619900000001</c:v>
                </c:pt>
                <c:pt idx="1167">
                  <c:v>179.83038300000001</c:v>
                </c:pt>
                <c:pt idx="1168">
                  <c:v>185.046448</c:v>
                </c:pt>
                <c:pt idx="1169">
                  <c:v>187.83332799999999</c:v>
                </c:pt>
                <c:pt idx="1170">
                  <c:v>183.263046</c:v>
                </c:pt>
                <c:pt idx="1171">
                  <c:v>188.52383399999999</c:v>
                </c:pt>
                <c:pt idx="1172">
                  <c:v>193.11398299999999</c:v>
                </c:pt>
                <c:pt idx="1173">
                  <c:v>194.852676</c:v>
                </c:pt>
                <c:pt idx="1174">
                  <c:v>188.42448400000001</c:v>
                </c:pt>
                <c:pt idx="1175">
                  <c:v>189.50247200000001</c:v>
                </c:pt>
                <c:pt idx="1176">
                  <c:v>190.68974299999999</c:v>
                </c:pt>
                <c:pt idx="1177">
                  <c:v>191.10206600000001</c:v>
                </c:pt>
                <c:pt idx="1178">
                  <c:v>193.486557</c:v>
                </c:pt>
                <c:pt idx="1179">
                  <c:v>191.72799699999999</c:v>
                </c:pt>
                <c:pt idx="1180">
                  <c:v>190.61523399999999</c:v>
                </c:pt>
                <c:pt idx="1181">
                  <c:v>194.47015400000001</c:v>
                </c:pt>
                <c:pt idx="1182">
                  <c:v>196.705612</c:v>
                </c:pt>
                <c:pt idx="1183">
                  <c:v>195.57298299999999</c:v>
                </c:pt>
                <c:pt idx="1184">
                  <c:v>199.69120799999999</c:v>
                </c:pt>
                <c:pt idx="1185">
                  <c:v>200.19293200000001</c:v>
                </c:pt>
                <c:pt idx="1186">
                  <c:v>200.43138099999999</c:v>
                </c:pt>
                <c:pt idx="1187">
                  <c:v>197.02354399999999</c:v>
                </c:pt>
                <c:pt idx="1188">
                  <c:v>202.34892300000001</c:v>
                </c:pt>
                <c:pt idx="1189">
                  <c:v>202.67181400000001</c:v>
                </c:pt>
                <c:pt idx="1190">
                  <c:v>198.21579</c:v>
                </c:pt>
                <c:pt idx="1191">
                  <c:v>193.51139800000001</c:v>
                </c:pt>
                <c:pt idx="1192">
                  <c:v>192.497986</c:v>
                </c:pt>
                <c:pt idx="1193">
                  <c:v>193.739914</c:v>
                </c:pt>
                <c:pt idx="1194">
                  <c:v>197.13780199999999</c:v>
                </c:pt>
                <c:pt idx="1195">
                  <c:v>198.15121500000001</c:v>
                </c:pt>
                <c:pt idx="1196">
                  <c:v>197.30671699999999</c:v>
                </c:pt>
                <c:pt idx="1197">
                  <c:v>196.96890300000001</c:v>
                </c:pt>
                <c:pt idx="1198">
                  <c:v>195.47860700000001</c:v>
                </c:pt>
                <c:pt idx="1199">
                  <c:v>200.87350499999999</c:v>
                </c:pt>
                <c:pt idx="1200">
                  <c:v>201.46963500000001</c:v>
                </c:pt>
                <c:pt idx="1201">
                  <c:v>203.87399300000001</c:v>
                </c:pt>
                <c:pt idx="1202">
                  <c:v>207.26692199999999</c:v>
                </c:pt>
                <c:pt idx="1203">
                  <c:v>211.901779</c:v>
                </c:pt>
                <c:pt idx="1204">
                  <c:v>212.815842</c:v>
                </c:pt>
                <c:pt idx="1205">
                  <c:v>214.43034399999999</c:v>
                </c:pt>
                <c:pt idx="1206">
                  <c:v>218.71745300000001</c:v>
                </c:pt>
                <c:pt idx="1207">
                  <c:v>220.72439600000001</c:v>
                </c:pt>
                <c:pt idx="1208">
                  <c:v>217.967331</c:v>
                </c:pt>
                <c:pt idx="1209">
                  <c:v>216.402512</c:v>
                </c:pt>
                <c:pt idx="1210">
                  <c:v>214.90226699999999</c:v>
                </c:pt>
                <c:pt idx="1211">
                  <c:v>213.11390700000001</c:v>
                </c:pt>
                <c:pt idx="1212">
                  <c:v>211.047348</c:v>
                </c:pt>
                <c:pt idx="1213">
                  <c:v>207.038422</c:v>
                </c:pt>
                <c:pt idx="1214">
                  <c:v>206.65589900000001</c:v>
                </c:pt>
                <c:pt idx="1215">
                  <c:v>206.238617</c:v>
                </c:pt>
                <c:pt idx="1216">
                  <c:v>205.69216900000001</c:v>
                </c:pt>
                <c:pt idx="1217">
                  <c:v>208.68768299999999</c:v>
                </c:pt>
                <c:pt idx="1218">
                  <c:v>202.358856</c:v>
                </c:pt>
                <c:pt idx="1219">
                  <c:v>201.52925099999999</c:v>
                </c:pt>
                <c:pt idx="1220">
                  <c:v>203.322586</c:v>
                </c:pt>
                <c:pt idx="1221">
                  <c:v>206.541641</c:v>
                </c:pt>
                <c:pt idx="1222">
                  <c:v>211.285797</c:v>
                </c:pt>
                <c:pt idx="1223">
                  <c:v>210.6996</c:v>
                </c:pt>
                <c:pt idx="1224">
                  <c:v>209.43284600000001</c:v>
                </c:pt>
                <c:pt idx="1225">
                  <c:v>208.14123499999999</c:v>
                </c:pt>
                <c:pt idx="1226">
                  <c:v>202.92517100000001</c:v>
                </c:pt>
                <c:pt idx="1227">
                  <c:v>203.48155199999999</c:v>
                </c:pt>
                <c:pt idx="1228">
                  <c:v>197.03349299999999</c:v>
                </c:pt>
                <c:pt idx="1229">
                  <c:v>199.94454999999999</c:v>
                </c:pt>
                <c:pt idx="1230">
                  <c:v>203.869034</c:v>
                </c:pt>
                <c:pt idx="1231">
                  <c:v>205.86106899999999</c:v>
                </c:pt>
                <c:pt idx="1232">
                  <c:v>210.77908300000001</c:v>
                </c:pt>
                <c:pt idx="1233">
                  <c:v>210.972824</c:v>
                </c:pt>
                <c:pt idx="1234">
                  <c:v>217.66926599999999</c:v>
                </c:pt>
                <c:pt idx="1235">
                  <c:v>219.86996500000001</c:v>
                </c:pt>
                <c:pt idx="1236">
                  <c:v>213.73486299999999</c:v>
                </c:pt>
                <c:pt idx="1237">
                  <c:v>213.69511399999999</c:v>
                </c:pt>
                <c:pt idx="1238">
                  <c:v>212.56745900000001</c:v>
                </c:pt>
                <c:pt idx="1239">
                  <c:v>212.46313499999999</c:v>
                </c:pt>
                <c:pt idx="1240">
                  <c:v>217.256958</c:v>
                </c:pt>
                <c:pt idx="1241">
                  <c:v>221.916641</c:v>
                </c:pt>
                <c:pt idx="1242">
                  <c:v>220.96284499999999</c:v>
                </c:pt>
                <c:pt idx="1243">
                  <c:v>218.50384500000001</c:v>
                </c:pt>
                <c:pt idx="1244">
                  <c:v>216.71051</c:v>
                </c:pt>
                <c:pt idx="1245">
                  <c:v>221.38014200000001</c:v>
                </c:pt>
                <c:pt idx="1246">
                  <c:v>220.09350599999999</c:v>
                </c:pt>
                <c:pt idx="1247">
                  <c:v>224.64390599999999</c:v>
                </c:pt>
                <c:pt idx="1248">
                  <c:v>225.399002</c:v>
                </c:pt>
                <c:pt idx="1249">
                  <c:v>224.11236600000001</c:v>
                </c:pt>
                <c:pt idx="1250">
                  <c:v>223.724884</c:v>
                </c:pt>
                <c:pt idx="1251">
                  <c:v>227.073105</c:v>
                </c:pt>
                <c:pt idx="1252">
                  <c:v>226.82969700000001</c:v>
                </c:pt>
                <c:pt idx="1253">
                  <c:v>225.503311</c:v>
                </c:pt>
                <c:pt idx="1254">
                  <c:v>227.80831900000001</c:v>
                </c:pt>
                <c:pt idx="1255">
                  <c:v>229.646378</c:v>
                </c:pt>
                <c:pt idx="1256">
                  <c:v>228.513733</c:v>
                </c:pt>
                <c:pt idx="1257">
                  <c:v>221.007553</c:v>
                </c:pt>
                <c:pt idx="1258">
                  <c:v>221.20129399999999</c:v>
                </c:pt>
                <c:pt idx="1259">
                  <c:v>220.55053699999999</c:v>
                </c:pt>
                <c:pt idx="1260">
                  <c:v>228.71740700000001</c:v>
                </c:pt>
                <c:pt idx="1261">
                  <c:v>231.116806</c:v>
                </c:pt>
                <c:pt idx="1262">
                  <c:v>232.850525</c:v>
                </c:pt>
                <c:pt idx="1263">
                  <c:v>234.162003</c:v>
                </c:pt>
                <c:pt idx="1264">
                  <c:v>232.48788500000001</c:v>
                </c:pt>
                <c:pt idx="1265">
                  <c:v>231.52415500000001</c:v>
                </c:pt>
                <c:pt idx="1266">
                  <c:v>230.87339800000001</c:v>
                </c:pt>
                <c:pt idx="1267">
                  <c:v>229.34333799999999</c:v>
                </c:pt>
                <c:pt idx="1268">
                  <c:v>226.40744000000001</c:v>
                </c:pt>
                <c:pt idx="1269">
                  <c:v>225.04132100000001</c:v>
                </c:pt>
                <c:pt idx="1270">
                  <c:v>227.28175400000001</c:v>
                </c:pt>
                <c:pt idx="1271">
                  <c:v>229.15953099999999</c:v>
                </c:pt>
                <c:pt idx="1272">
                  <c:v>227.82820100000001</c:v>
                </c:pt>
                <c:pt idx="1273">
                  <c:v>230.485916</c:v>
                </c:pt>
                <c:pt idx="1274">
                  <c:v>233.948395</c:v>
                </c:pt>
                <c:pt idx="1275">
                  <c:v>234.54451</c:v>
                </c:pt>
                <c:pt idx="1276">
                  <c:v>236.02488700000001</c:v>
                </c:pt>
                <c:pt idx="1277">
                  <c:v>237.22706600000001</c:v>
                </c:pt>
                <c:pt idx="1278">
                  <c:v>242.56733700000001</c:v>
                </c:pt>
                <c:pt idx="1279">
                  <c:v>244.271255</c:v>
                </c:pt>
                <c:pt idx="1280">
                  <c:v>244.14209</c:v>
                </c:pt>
                <c:pt idx="1281">
                  <c:v>246.89419599999999</c:v>
                </c:pt>
                <c:pt idx="1282">
                  <c:v>247.917542</c:v>
                </c:pt>
                <c:pt idx="1283">
                  <c:v>247.61947599999999</c:v>
                </c:pt>
                <c:pt idx="1284">
                  <c:v>246.77993799999999</c:v>
                </c:pt>
                <c:pt idx="1285">
                  <c:v>244.648788</c:v>
                </c:pt>
                <c:pt idx="1286">
                  <c:v>247.65425099999999</c:v>
                </c:pt>
                <c:pt idx="1287">
                  <c:v>247.65425099999999</c:v>
                </c:pt>
                <c:pt idx="1288">
                  <c:v>246.32290599999999</c:v>
                </c:pt>
                <c:pt idx="1289">
                  <c:v>242.025848</c:v>
                </c:pt>
                <c:pt idx="1290">
                  <c:v>240.72431900000001</c:v>
                </c:pt>
                <c:pt idx="1291">
                  <c:v>242.68159499999999</c:v>
                </c:pt>
                <c:pt idx="1292">
                  <c:v>247.75857500000001</c:v>
                </c:pt>
                <c:pt idx="1293">
                  <c:v>257.09783900000002</c:v>
                </c:pt>
                <c:pt idx="1294">
                  <c:v>255.42868000000001</c:v>
                </c:pt>
                <c:pt idx="1295">
                  <c:v>256.45700099999999</c:v>
                </c:pt>
                <c:pt idx="1296">
                  <c:v>260.32681300000002</c:v>
                </c:pt>
                <c:pt idx="1297">
                  <c:v>261.35513300000002</c:v>
                </c:pt>
                <c:pt idx="1298">
                  <c:v>265.93038899999999</c:v>
                </c:pt>
                <c:pt idx="1299">
                  <c:v>263.24285900000001</c:v>
                </c:pt>
                <c:pt idx="1300">
                  <c:v>273.148438</c:v>
                </c:pt>
                <c:pt idx="1301">
                  <c:v>274.26119999999997</c:v>
                </c:pt>
                <c:pt idx="1302">
                  <c:v>274.07739299999997</c:v>
                </c:pt>
                <c:pt idx="1303">
                  <c:v>273.769409</c:v>
                </c:pt>
                <c:pt idx="1304">
                  <c:v>275.25473</c:v>
                </c:pt>
                <c:pt idx="1305">
                  <c:v>275.05603000000002</c:v>
                </c:pt>
                <c:pt idx="1306">
                  <c:v>275.31433099999998</c:v>
                </c:pt>
                <c:pt idx="1307">
                  <c:v>272.37347399999999</c:v>
                </c:pt>
                <c:pt idx="1308">
                  <c:v>268.40429699999999</c:v>
                </c:pt>
                <c:pt idx="1309">
                  <c:v>273.74456800000002</c:v>
                </c:pt>
                <c:pt idx="1310">
                  <c:v>266.327789</c:v>
                </c:pt>
                <c:pt idx="1311">
                  <c:v>265.26968399999998</c:v>
                </c:pt>
                <c:pt idx="1312">
                  <c:v>266.90902699999998</c:v>
                </c:pt>
                <c:pt idx="1313">
                  <c:v>268.41918900000002</c:v>
                </c:pt>
                <c:pt idx="1314">
                  <c:v>272.55230699999998</c:v>
                </c:pt>
                <c:pt idx="1315">
                  <c:v>273.769409</c:v>
                </c:pt>
                <c:pt idx="1316">
                  <c:v>279.43753099999998</c:v>
                </c:pt>
                <c:pt idx="1317">
                  <c:v>281.54879799999998</c:v>
                </c:pt>
                <c:pt idx="1318">
                  <c:v>283.43652300000002</c:v>
                </c:pt>
                <c:pt idx="1319">
                  <c:v>282.09027099999997</c:v>
                </c:pt>
                <c:pt idx="1320">
                  <c:v>284.17669699999999</c:v>
                </c:pt>
                <c:pt idx="1321">
                  <c:v>286.27804600000002</c:v>
                </c:pt>
                <c:pt idx="1322">
                  <c:v>286.87912</c:v>
                </c:pt>
                <c:pt idx="1323">
                  <c:v>286.46185300000002</c:v>
                </c:pt>
                <c:pt idx="1324">
                  <c:v>284.64367700000003</c:v>
                </c:pt>
                <c:pt idx="1325">
                  <c:v>283.13845800000001</c:v>
                </c:pt>
                <c:pt idx="1326">
                  <c:v>289.29342700000001</c:v>
                </c:pt>
                <c:pt idx="1327">
                  <c:v>289.66104100000001</c:v>
                </c:pt>
                <c:pt idx="1328">
                  <c:v>290.97747800000002</c:v>
                </c:pt>
                <c:pt idx="1329">
                  <c:v>288.00680499999999</c:v>
                </c:pt>
                <c:pt idx="1330">
                  <c:v>289.616333</c:v>
                </c:pt>
                <c:pt idx="1331">
                  <c:v>293.02911399999999</c:v>
                </c:pt>
                <c:pt idx="1332">
                  <c:v>291.85674999999998</c:v>
                </c:pt>
                <c:pt idx="1333">
                  <c:v>290.97747800000002</c:v>
                </c:pt>
                <c:pt idx="1334">
                  <c:v>290.61483800000002</c:v>
                </c:pt>
                <c:pt idx="1335">
                  <c:v>291.23083500000001</c:v>
                </c:pt>
                <c:pt idx="1336">
                  <c:v>291.62823500000002</c:v>
                </c:pt>
                <c:pt idx="1337">
                  <c:v>292.60687300000001</c:v>
                </c:pt>
                <c:pt idx="1338">
                  <c:v>293.83886699999999</c:v>
                </c:pt>
                <c:pt idx="1339">
                  <c:v>293.34704599999998</c:v>
                </c:pt>
                <c:pt idx="1340">
                  <c:v>295.94018599999998</c:v>
                </c:pt>
                <c:pt idx="1341">
                  <c:v>294.65356400000002</c:v>
                </c:pt>
                <c:pt idx="1342">
                  <c:v>296.94863900000001</c:v>
                </c:pt>
                <c:pt idx="1343">
                  <c:v>295.05096400000002</c:v>
                </c:pt>
                <c:pt idx="1344">
                  <c:v>296.28295900000001</c:v>
                </c:pt>
                <c:pt idx="1345">
                  <c:v>297.40566999999999</c:v>
                </c:pt>
                <c:pt idx="1346">
                  <c:v>298.61776700000001</c:v>
                </c:pt>
                <c:pt idx="1347">
                  <c:v>303.86364700000001</c:v>
                </c:pt>
                <c:pt idx="1348">
                  <c:v>307.24169899999998</c:v>
                </c:pt>
                <c:pt idx="1349">
                  <c:v>309.42251599999997</c:v>
                </c:pt>
                <c:pt idx="1350">
                  <c:v>307.69873000000001</c:v>
                </c:pt>
                <c:pt idx="1351">
                  <c:v>309.35296599999998</c:v>
                </c:pt>
                <c:pt idx="1352">
                  <c:v>307.98684700000001</c:v>
                </c:pt>
                <c:pt idx="1353">
                  <c:v>311.34997600000003</c:v>
                </c:pt>
                <c:pt idx="1354">
                  <c:v>309.978882</c:v>
                </c:pt>
                <c:pt idx="1355">
                  <c:v>302.16470299999997</c:v>
                </c:pt>
                <c:pt idx="1356">
                  <c:v>295.13046300000002</c:v>
                </c:pt>
                <c:pt idx="1357">
                  <c:v>299.06488000000002</c:v>
                </c:pt>
                <c:pt idx="1358">
                  <c:v>298.61282299999999</c:v>
                </c:pt>
                <c:pt idx="1359">
                  <c:v>293.33215300000001</c:v>
                </c:pt>
                <c:pt idx="1360">
                  <c:v>291.64810199999999</c:v>
                </c:pt>
                <c:pt idx="1361">
                  <c:v>293.01919600000002</c:v>
                </c:pt>
                <c:pt idx="1362">
                  <c:v>288.12600700000002</c:v>
                </c:pt>
                <c:pt idx="1363">
                  <c:v>291.911407</c:v>
                </c:pt>
                <c:pt idx="1364">
                  <c:v>288.32968099999999</c:v>
                </c:pt>
                <c:pt idx="1365">
                  <c:v>289.60638399999999</c:v>
                </c:pt>
                <c:pt idx="1366">
                  <c:v>273.22790500000002</c:v>
                </c:pt>
                <c:pt idx="1367">
                  <c:v>268.25524899999999</c:v>
                </c:pt>
                <c:pt idx="1368">
                  <c:v>269.45742799999999</c:v>
                </c:pt>
                <c:pt idx="1369">
                  <c:v>269.29846199999997</c:v>
                </c:pt>
                <c:pt idx="1370">
                  <c:v>265.418701</c:v>
                </c:pt>
                <c:pt idx="1371">
                  <c:v>263.25775099999998</c:v>
                </c:pt>
                <c:pt idx="1372">
                  <c:v>264.78781099999998</c:v>
                </c:pt>
                <c:pt idx="1373">
                  <c:v>263.84396400000003</c:v>
                </c:pt>
                <c:pt idx="1374">
                  <c:v>268.662598</c:v>
                </c:pt>
                <c:pt idx="1375">
                  <c:v>261.68795799999998</c:v>
                </c:pt>
                <c:pt idx="1376">
                  <c:v>263.928406</c:v>
                </c:pt>
                <c:pt idx="1377">
                  <c:v>265.01135299999999</c:v>
                </c:pt>
                <c:pt idx="1378">
                  <c:v>266.48675500000002</c:v>
                </c:pt>
                <c:pt idx="1379">
                  <c:v>265.498199</c:v>
                </c:pt>
                <c:pt idx="1380">
                  <c:v>266.46688799999998</c:v>
                </c:pt>
                <c:pt idx="1381">
                  <c:v>264.83749399999999</c:v>
                </c:pt>
                <c:pt idx="1382">
                  <c:v>268.90106200000002</c:v>
                </c:pt>
                <c:pt idx="1383">
                  <c:v>267.36602800000003</c:v>
                </c:pt>
                <c:pt idx="1384">
                  <c:v>269.85485799999998</c:v>
                </c:pt>
                <c:pt idx="1385">
                  <c:v>268.632813</c:v>
                </c:pt>
                <c:pt idx="1386">
                  <c:v>269.64621</c:v>
                </c:pt>
                <c:pt idx="1387">
                  <c:v>265.80618299999998</c:v>
                </c:pt>
                <c:pt idx="1388">
                  <c:v>264.01782200000002</c:v>
                </c:pt>
                <c:pt idx="1389">
                  <c:v>261.51409899999999</c:v>
                </c:pt>
                <c:pt idx="1390">
                  <c:v>261.69790599999999</c:v>
                </c:pt>
                <c:pt idx="1391">
                  <c:v>264.62387100000001</c:v>
                </c:pt>
                <c:pt idx="1392">
                  <c:v>268.78183000000001</c:v>
                </c:pt>
                <c:pt idx="1393">
                  <c:v>270.89807100000002</c:v>
                </c:pt>
                <c:pt idx="1394">
                  <c:v>275.50311299999998</c:v>
                </c:pt>
                <c:pt idx="1395">
                  <c:v>280.28204299999999</c:v>
                </c:pt>
                <c:pt idx="1396">
                  <c:v>279.42263800000001</c:v>
                </c:pt>
                <c:pt idx="1397">
                  <c:v>278.285034</c:v>
                </c:pt>
                <c:pt idx="1398">
                  <c:v>286.36248799999998</c:v>
                </c:pt>
                <c:pt idx="1399">
                  <c:v>288.69232199999999</c:v>
                </c:pt>
                <c:pt idx="1400">
                  <c:v>287.897491</c:v>
                </c:pt>
                <c:pt idx="1401">
                  <c:v>279.770355</c:v>
                </c:pt>
                <c:pt idx="1402">
                  <c:v>280.77383400000002</c:v>
                </c:pt>
                <c:pt idx="1403">
                  <c:v>280.95266700000002</c:v>
                </c:pt>
                <c:pt idx="1404">
                  <c:v>281.36996499999998</c:v>
                </c:pt>
                <c:pt idx="1405">
                  <c:v>278.19064300000002</c:v>
                </c:pt>
                <c:pt idx="1406">
                  <c:v>276.94873000000001</c:v>
                </c:pt>
                <c:pt idx="1407">
                  <c:v>272.72616599999998</c:v>
                </c:pt>
                <c:pt idx="1408">
                  <c:v>276.86425800000001</c:v>
                </c:pt>
                <c:pt idx="1409">
                  <c:v>279.62133799999998</c:v>
                </c:pt>
                <c:pt idx="1410">
                  <c:v>279.52694700000001</c:v>
                </c:pt>
                <c:pt idx="1411">
                  <c:v>279.407715</c:v>
                </c:pt>
                <c:pt idx="1412">
                  <c:v>281.523956</c:v>
                </c:pt>
                <c:pt idx="1413">
                  <c:v>281.72763099999997</c:v>
                </c:pt>
                <c:pt idx="1414">
                  <c:v>282.56219499999997</c:v>
                </c:pt>
                <c:pt idx="1415">
                  <c:v>283.66006499999997</c:v>
                </c:pt>
                <c:pt idx="1416">
                  <c:v>282.27407799999997</c:v>
                </c:pt>
                <c:pt idx="1417">
                  <c:v>279.94918799999999</c:v>
                </c:pt>
                <c:pt idx="1418">
                  <c:v>281.91143799999998</c:v>
                </c:pt>
                <c:pt idx="1419">
                  <c:v>281.28054800000001</c:v>
                </c:pt>
                <c:pt idx="1420">
                  <c:v>284.51449600000001</c:v>
                </c:pt>
                <c:pt idx="1421">
                  <c:v>291.48913599999997</c:v>
                </c:pt>
                <c:pt idx="1422">
                  <c:v>292.596924</c:v>
                </c:pt>
                <c:pt idx="1423">
                  <c:v>295.72659299999998</c:v>
                </c:pt>
                <c:pt idx="1424">
                  <c:v>273.29745500000001</c:v>
                </c:pt>
                <c:pt idx="1425">
                  <c:v>273.27261399999998</c:v>
                </c:pt>
                <c:pt idx="1426">
                  <c:v>275.726654</c:v>
                </c:pt>
                <c:pt idx="1427">
                  <c:v>275.35906999999997</c:v>
                </c:pt>
                <c:pt idx="1428">
                  <c:v>271.762451</c:v>
                </c:pt>
                <c:pt idx="1429">
                  <c:v>270.73413099999999</c:v>
                </c:pt>
                <c:pt idx="1430">
                  <c:v>264.10226399999999</c:v>
                </c:pt>
                <c:pt idx="1431">
                  <c:v>262.82061800000002</c:v>
                </c:pt>
                <c:pt idx="1432">
                  <c:v>262.88519300000002</c:v>
                </c:pt>
                <c:pt idx="1433">
                  <c:v>264.28109699999999</c:v>
                </c:pt>
                <c:pt idx="1434">
                  <c:v>261.15145899999999</c:v>
                </c:pt>
                <c:pt idx="1435">
                  <c:v>263.58563199999998</c:v>
                </c:pt>
                <c:pt idx="1436">
                  <c:v>251.54892000000001</c:v>
                </c:pt>
                <c:pt idx="1437">
                  <c:v>253.23297099999999</c:v>
                </c:pt>
                <c:pt idx="1438">
                  <c:v>247.72380100000001</c:v>
                </c:pt>
                <c:pt idx="1439">
                  <c:v>244.97666899999999</c:v>
                </c:pt>
                <c:pt idx="1440">
                  <c:v>259.13955700000002</c:v>
                </c:pt>
                <c:pt idx="1441">
                  <c:v>252.88026400000001</c:v>
                </c:pt>
                <c:pt idx="1442">
                  <c:v>251.06208799999999</c:v>
                </c:pt>
                <c:pt idx="1443">
                  <c:v>253.78935200000001</c:v>
                </c:pt>
                <c:pt idx="1444">
                  <c:v>252.125168</c:v>
                </c:pt>
                <c:pt idx="1445">
                  <c:v>252.34375</c:v>
                </c:pt>
                <c:pt idx="1446">
                  <c:v>247.57476800000001</c:v>
                </c:pt>
                <c:pt idx="1447">
                  <c:v>245.617493</c:v>
                </c:pt>
                <c:pt idx="1448">
                  <c:v>235.97024500000001</c:v>
                </c:pt>
                <c:pt idx="1449">
                  <c:v>234.49980199999999</c:v>
                </c:pt>
                <c:pt idx="1450">
                  <c:v>237.03829999999999</c:v>
                </c:pt>
                <c:pt idx="1451">
                  <c:v>236.99359100000001</c:v>
                </c:pt>
                <c:pt idx="1452">
                  <c:v>236.19876099999999</c:v>
                </c:pt>
                <c:pt idx="1453">
                  <c:v>243.64532500000001</c:v>
                </c:pt>
                <c:pt idx="1454">
                  <c:v>241.245926</c:v>
                </c:pt>
                <c:pt idx="1455">
                  <c:v>239.626465</c:v>
                </c:pt>
                <c:pt idx="1456">
                  <c:v>245.09092699999999</c:v>
                </c:pt>
                <c:pt idx="1457">
                  <c:v>251.16639699999999</c:v>
                </c:pt>
                <c:pt idx="1458">
                  <c:v>247.748627</c:v>
                </c:pt>
                <c:pt idx="1459">
                  <c:v>241.191284</c:v>
                </c:pt>
                <c:pt idx="1460">
                  <c:v>240.823669</c:v>
                </c:pt>
                <c:pt idx="1461">
                  <c:v>235.47843900000001</c:v>
                </c:pt>
                <c:pt idx="1462">
                  <c:v>241.93147300000001</c:v>
                </c:pt>
                <c:pt idx="1463">
                  <c:v>242.671661</c:v>
                </c:pt>
                <c:pt idx="1464">
                  <c:v>240.03381300000001</c:v>
                </c:pt>
                <c:pt idx="1465">
                  <c:v>247.385986</c:v>
                </c:pt>
                <c:pt idx="1466">
                  <c:v>249.01539600000001</c:v>
                </c:pt>
                <c:pt idx="1467">
                  <c:v>248.42424</c:v>
                </c:pt>
                <c:pt idx="1468">
                  <c:v>248.39939899999999</c:v>
                </c:pt>
                <c:pt idx="1469">
                  <c:v>242.70146199999999</c:v>
                </c:pt>
                <c:pt idx="1470">
                  <c:v>241.55392499999999</c:v>
                </c:pt>
                <c:pt idx="1471">
                  <c:v>239.467499</c:v>
                </c:pt>
                <c:pt idx="1472">
                  <c:v>236.01495399999999</c:v>
                </c:pt>
                <c:pt idx="1473">
                  <c:v>234.81277499999999</c:v>
                </c:pt>
                <c:pt idx="1474">
                  <c:v>234.51470900000001</c:v>
                </c:pt>
                <c:pt idx="1475">
                  <c:v>225.66227699999999</c:v>
                </c:pt>
                <c:pt idx="1476">
                  <c:v>221.03736900000001</c:v>
                </c:pt>
                <c:pt idx="1477">
                  <c:v>218.32501199999999</c:v>
                </c:pt>
                <c:pt idx="1478">
                  <c:v>216.86450199999999</c:v>
                </c:pt>
                <c:pt idx="1479">
                  <c:v>216.62605300000001</c:v>
                </c:pt>
                <c:pt idx="1480">
                  <c:v>223.64540099999999</c:v>
                </c:pt>
                <c:pt idx="1481">
                  <c:v>226.804855</c:v>
                </c:pt>
                <c:pt idx="1482">
                  <c:v>232.234543</c:v>
                </c:pt>
                <c:pt idx="1483">
                  <c:v>236.37759399999999</c:v>
                </c:pt>
                <c:pt idx="1484">
                  <c:v>243.01939400000001</c:v>
                </c:pt>
                <c:pt idx="1485">
                  <c:v>244.08247399999999</c:v>
                </c:pt>
                <c:pt idx="1486">
                  <c:v>245.41381799999999</c:v>
                </c:pt>
                <c:pt idx="1487">
                  <c:v>228.31999200000001</c:v>
                </c:pt>
                <c:pt idx="1488">
                  <c:v>231.58377100000001</c:v>
                </c:pt>
                <c:pt idx="1489">
                  <c:v>239.23898299999999</c:v>
                </c:pt>
                <c:pt idx="1490">
                  <c:v>237.207199</c:v>
                </c:pt>
                <c:pt idx="1491">
                  <c:v>240.83857699999999</c:v>
                </c:pt>
                <c:pt idx="1492">
                  <c:v>243.446609</c:v>
                </c:pt>
                <c:pt idx="1493">
                  <c:v>242.905136</c:v>
                </c:pt>
                <c:pt idx="1494">
                  <c:v>244.72331199999999</c:v>
                </c:pt>
                <c:pt idx="1495">
                  <c:v>240.610062</c:v>
                </c:pt>
                <c:pt idx="1496">
                  <c:v>240.92799400000001</c:v>
                </c:pt>
                <c:pt idx="1497">
                  <c:v>240.85844399999999</c:v>
                </c:pt>
                <c:pt idx="1498">
                  <c:v>243.62048300000001</c:v>
                </c:pt>
                <c:pt idx="1499">
                  <c:v>243.33235199999999</c:v>
                </c:pt>
                <c:pt idx="1500">
                  <c:v>251.524078</c:v>
                </c:pt>
                <c:pt idx="1501">
                  <c:v>252.40832499999999</c:v>
                </c:pt>
                <c:pt idx="1502">
                  <c:v>248.49378999999999</c:v>
                </c:pt>
                <c:pt idx="1503">
                  <c:v>251.04220599999999</c:v>
                </c:pt>
                <c:pt idx="1504">
                  <c:v>250.227509</c:v>
                </c:pt>
                <c:pt idx="1505">
                  <c:v>244.28118900000001</c:v>
                </c:pt>
                <c:pt idx="1506">
                  <c:v>244.415314</c:v>
                </c:pt>
                <c:pt idx="1507">
                  <c:v>241.60360700000001</c:v>
                </c:pt>
                <c:pt idx="1508">
                  <c:v>241.22605899999999</c:v>
                </c:pt>
                <c:pt idx="1509">
                  <c:v>243.67512500000001</c:v>
                </c:pt>
                <c:pt idx="1510">
                  <c:v>239.517166</c:v>
                </c:pt>
                <c:pt idx="1511">
                  <c:v>232.472992</c:v>
                </c:pt>
                <c:pt idx="1512">
                  <c:v>229.517212</c:v>
                </c:pt>
                <c:pt idx="1513">
                  <c:v>230.535583</c:v>
                </c:pt>
                <c:pt idx="1514">
                  <c:v>224.236557</c:v>
                </c:pt>
                <c:pt idx="1515">
                  <c:v>225.84112500000001</c:v>
                </c:pt>
                <c:pt idx="1516">
                  <c:v>224.032883</c:v>
                </c:pt>
                <c:pt idx="1517">
                  <c:v>227.932526</c:v>
                </c:pt>
                <c:pt idx="1518">
                  <c:v>224.88235499999999</c:v>
                </c:pt>
                <c:pt idx="1519">
                  <c:v>223.555984</c:v>
                </c:pt>
                <c:pt idx="1520">
                  <c:v>228.677673</c:v>
                </c:pt>
                <c:pt idx="1521">
                  <c:v>230.09345999999999</c:v>
                </c:pt>
                <c:pt idx="1522">
                  <c:v>233.63046299999999</c:v>
                </c:pt>
                <c:pt idx="1523">
                  <c:v>230.699524</c:v>
                </c:pt>
                <c:pt idx="1524">
                  <c:v>233.76956200000001</c:v>
                </c:pt>
                <c:pt idx="1525">
                  <c:v>236.551468</c:v>
                </c:pt>
                <c:pt idx="1526">
                  <c:v>236.531586</c:v>
                </c:pt>
                <c:pt idx="1527">
                  <c:v>239.57678200000001</c:v>
                </c:pt>
                <c:pt idx="1528">
                  <c:v>238.662735</c:v>
                </c:pt>
                <c:pt idx="1529">
                  <c:v>238.767044</c:v>
                </c:pt>
                <c:pt idx="1530">
                  <c:v>238.97569300000001</c:v>
                </c:pt>
                <c:pt idx="1531">
                  <c:v>243.49131800000001</c:v>
                </c:pt>
                <c:pt idx="1532">
                  <c:v>252.49774199999999</c:v>
                </c:pt>
                <c:pt idx="1533">
                  <c:v>255.07101399999999</c:v>
                </c:pt>
                <c:pt idx="1534">
                  <c:v>256.33279399999998</c:v>
                </c:pt>
                <c:pt idx="1535">
                  <c:v>255.08094800000001</c:v>
                </c:pt>
                <c:pt idx="1536">
                  <c:v>261.94131499999997</c:v>
                </c:pt>
                <c:pt idx="1537">
                  <c:v>263.491241</c:v>
                </c:pt>
                <c:pt idx="1538">
                  <c:v>261.88171399999999</c:v>
                </c:pt>
                <c:pt idx="1539">
                  <c:v>262.14004499999999</c:v>
                </c:pt>
                <c:pt idx="1540">
                  <c:v>261.196167</c:v>
                </c:pt>
                <c:pt idx="1541">
                  <c:v>261.11172499999998</c:v>
                </c:pt>
                <c:pt idx="1542">
                  <c:v>259.48727400000001</c:v>
                </c:pt>
                <c:pt idx="1543">
                  <c:v>267.37597699999998</c:v>
                </c:pt>
                <c:pt idx="1544">
                  <c:v>265.44851699999998</c:v>
                </c:pt>
                <c:pt idx="1545">
                  <c:v>263.29254200000003</c:v>
                </c:pt>
                <c:pt idx="1546">
                  <c:v>266.442047</c:v>
                </c:pt>
                <c:pt idx="1547">
                  <c:v>267.67901599999999</c:v>
                </c:pt>
                <c:pt idx="1548">
                  <c:v>268.94576999999998</c:v>
                </c:pt>
                <c:pt idx="1549">
                  <c:v>269.89459199999999</c:v>
                </c:pt>
                <c:pt idx="1550">
                  <c:v>268.71725500000002</c:v>
                </c:pt>
                <c:pt idx="1551">
                  <c:v>298.78170799999998</c:v>
                </c:pt>
                <c:pt idx="1552">
                  <c:v>306.85919200000001</c:v>
                </c:pt>
                <c:pt idx="1553">
                  <c:v>301.95111100000003</c:v>
                </c:pt>
                <c:pt idx="1554">
                  <c:v>302.02560399999999</c:v>
                </c:pt>
                <c:pt idx="1555">
                  <c:v>304.01767000000001</c:v>
                </c:pt>
                <c:pt idx="1556">
                  <c:v>304.28591899999998</c:v>
                </c:pt>
                <c:pt idx="1557">
                  <c:v>306.25808699999999</c:v>
                </c:pt>
                <c:pt idx="1558">
                  <c:v>307.30130000000003</c:v>
                </c:pt>
                <c:pt idx="1559">
                  <c:v>306.24319500000001</c:v>
                </c:pt>
                <c:pt idx="1560">
                  <c:v>307.29135100000002</c:v>
                </c:pt>
                <c:pt idx="1561">
                  <c:v>304.86712599999998</c:v>
                </c:pt>
                <c:pt idx="1562">
                  <c:v>305.51293900000002</c:v>
                </c:pt>
                <c:pt idx="1563">
                  <c:v>305.81100500000002</c:v>
                </c:pt>
                <c:pt idx="1564">
                  <c:v>308.08618200000001</c:v>
                </c:pt>
                <c:pt idx="1565">
                  <c:v>310.11798099999999</c:v>
                </c:pt>
                <c:pt idx="1566">
                  <c:v>310.520355</c:v>
                </c:pt>
                <c:pt idx="1567">
                  <c:v>311.359894</c:v>
                </c:pt>
                <c:pt idx="1568">
                  <c:v>310.39120500000001</c:v>
                </c:pt>
                <c:pt idx="1569">
                  <c:v>309.42746</c:v>
                </c:pt>
                <c:pt idx="1570">
                  <c:v>306.60086100000001</c:v>
                </c:pt>
                <c:pt idx="1571">
                  <c:v>299.69576999999998</c:v>
                </c:pt>
                <c:pt idx="1572">
                  <c:v>295.811035</c:v>
                </c:pt>
                <c:pt idx="1573">
                  <c:v>289.97399899999999</c:v>
                </c:pt>
                <c:pt idx="1574">
                  <c:v>289.88955700000002</c:v>
                </c:pt>
                <c:pt idx="1575">
                  <c:v>296.352509</c:v>
                </c:pt>
                <c:pt idx="1576">
                  <c:v>293.506012</c:v>
                </c:pt>
                <c:pt idx="1577">
                  <c:v>293.69976800000001</c:v>
                </c:pt>
                <c:pt idx="1578">
                  <c:v>289.621307</c:v>
                </c:pt>
                <c:pt idx="1579">
                  <c:v>295.56265300000001</c:v>
                </c:pt>
                <c:pt idx="1580">
                  <c:v>293.09371900000002</c:v>
                </c:pt>
                <c:pt idx="1581">
                  <c:v>289.174194</c:v>
                </c:pt>
                <c:pt idx="1582">
                  <c:v>276.05950899999999</c:v>
                </c:pt>
                <c:pt idx="1583">
                  <c:v>280.35159299999998</c:v>
                </c:pt>
                <c:pt idx="1584">
                  <c:v>284.06243899999998</c:v>
                </c:pt>
                <c:pt idx="1585">
                  <c:v>284.64862099999999</c:v>
                </c:pt>
                <c:pt idx="1586">
                  <c:v>287.31130999999999</c:v>
                </c:pt>
                <c:pt idx="1587">
                  <c:v>291.67294299999998</c:v>
                </c:pt>
                <c:pt idx="1588">
                  <c:v>293.36196899999999</c:v>
                </c:pt>
                <c:pt idx="1589">
                  <c:v>293.83886699999999</c:v>
                </c:pt>
                <c:pt idx="1590">
                  <c:v>294.19155899999998</c:v>
                </c:pt>
                <c:pt idx="1591">
                  <c:v>295.38879400000002</c:v>
                </c:pt>
                <c:pt idx="1592">
                  <c:v>295.53283699999997</c:v>
                </c:pt>
                <c:pt idx="1593">
                  <c:v>293.24273699999998</c:v>
                </c:pt>
                <c:pt idx="1594">
                  <c:v>293.94317599999999</c:v>
                </c:pt>
                <c:pt idx="1595">
                  <c:v>293.49111900000003</c:v>
                </c:pt>
                <c:pt idx="1596">
                  <c:v>295.60736100000003</c:v>
                </c:pt>
                <c:pt idx="1597">
                  <c:v>299.58648699999998</c:v>
                </c:pt>
                <c:pt idx="1598">
                  <c:v>300.78866599999998</c:v>
                </c:pt>
                <c:pt idx="1599">
                  <c:v>300.16271999999998</c:v>
                </c:pt>
                <c:pt idx="1600">
                  <c:v>299.24371300000001</c:v>
                </c:pt>
                <c:pt idx="1601">
                  <c:v>297.524902</c:v>
                </c:pt>
                <c:pt idx="1602">
                  <c:v>298.55816700000003</c:v>
                </c:pt>
                <c:pt idx="1603">
                  <c:v>297.49508700000001</c:v>
                </c:pt>
                <c:pt idx="1604">
                  <c:v>295.06588699999998</c:v>
                </c:pt>
                <c:pt idx="1605">
                  <c:v>300.222351</c:v>
                </c:pt>
                <c:pt idx="1606">
                  <c:v>299.11456299999998</c:v>
                </c:pt>
                <c:pt idx="1607">
                  <c:v>302.56707799999998</c:v>
                </c:pt>
                <c:pt idx="1608">
                  <c:v>304.76779199999999</c:v>
                </c:pt>
                <c:pt idx="1609">
                  <c:v>306.22827100000001</c:v>
                </c:pt>
                <c:pt idx="1610">
                  <c:v>305.12048299999998</c:v>
                </c:pt>
                <c:pt idx="1611">
                  <c:v>306.014679</c:v>
                </c:pt>
                <c:pt idx="1612">
                  <c:v>306.44189499999999</c:v>
                </c:pt>
                <c:pt idx="1613">
                  <c:v>306.35247800000002</c:v>
                </c:pt>
                <c:pt idx="1614">
                  <c:v>310.07327299999997</c:v>
                </c:pt>
                <c:pt idx="1615">
                  <c:v>317.74835200000001</c:v>
                </c:pt>
                <c:pt idx="1616">
                  <c:v>313.83380099999999</c:v>
                </c:pt>
                <c:pt idx="1617">
                  <c:v>311.359894</c:v>
                </c:pt>
                <c:pt idx="1618">
                  <c:v>303.93817100000001</c:v>
                </c:pt>
                <c:pt idx="1619">
                  <c:v>303.56561299999998</c:v>
                </c:pt>
                <c:pt idx="1620">
                  <c:v>307.95205700000002</c:v>
                </c:pt>
                <c:pt idx="1621">
                  <c:v>306.25808699999999</c:v>
                </c:pt>
                <c:pt idx="1622">
                  <c:v>306.40216099999998</c:v>
                </c:pt>
                <c:pt idx="1623">
                  <c:v>298.55319200000002</c:v>
                </c:pt>
                <c:pt idx="1624">
                  <c:v>298.24023399999999</c:v>
                </c:pt>
                <c:pt idx="1625">
                  <c:v>303.54571499999997</c:v>
                </c:pt>
                <c:pt idx="1626">
                  <c:v>304.02261399999998</c:v>
                </c:pt>
                <c:pt idx="1627">
                  <c:v>303.10360700000001</c:v>
                </c:pt>
                <c:pt idx="1628">
                  <c:v>303.51593000000003</c:v>
                </c:pt>
                <c:pt idx="1629">
                  <c:v>305.16021699999999</c:v>
                </c:pt>
                <c:pt idx="1630">
                  <c:v>307.19201700000002</c:v>
                </c:pt>
                <c:pt idx="1631">
                  <c:v>306.25808699999999</c:v>
                </c:pt>
                <c:pt idx="1632">
                  <c:v>306.22827100000001</c:v>
                </c:pt>
                <c:pt idx="1633">
                  <c:v>310.23223899999999</c:v>
                </c:pt>
                <c:pt idx="1634">
                  <c:v>312.04544099999998</c:v>
                </c:pt>
                <c:pt idx="1635">
                  <c:v>310.05838</c:v>
                </c:pt>
                <c:pt idx="1636">
                  <c:v>310.09314000000001</c:v>
                </c:pt>
                <c:pt idx="1637">
                  <c:v>310.60977200000002</c:v>
                </c:pt>
                <c:pt idx="1638">
                  <c:v>313.004211</c:v>
                </c:pt>
                <c:pt idx="1639">
                  <c:v>303.13342299999999</c:v>
                </c:pt>
                <c:pt idx="1640">
                  <c:v>303.68481400000002</c:v>
                </c:pt>
                <c:pt idx="1641">
                  <c:v>302.442902</c:v>
                </c:pt>
                <c:pt idx="1642">
                  <c:v>303.04894999999999</c:v>
                </c:pt>
                <c:pt idx="1643">
                  <c:v>304.71810900000003</c:v>
                </c:pt>
                <c:pt idx="1644">
                  <c:v>298.43893400000002</c:v>
                </c:pt>
                <c:pt idx="1645">
                  <c:v>298.45385700000003</c:v>
                </c:pt>
                <c:pt idx="1646">
                  <c:v>302.81051600000001</c:v>
                </c:pt>
                <c:pt idx="1647">
                  <c:v>298.36938500000002</c:v>
                </c:pt>
                <c:pt idx="1648">
                  <c:v>293.91833500000001</c:v>
                </c:pt>
                <c:pt idx="1649">
                  <c:v>294.241241</c:v>
                </c:pt>
                <c:pt idx="1650">
                  <c:v>293.97299199999998</c:v>
                </c:pt>
                <c:pt idx="1651">
                  <c:v>288.27505500000001</c:v>
                </c:pt>
                <c:pt idx="1652">
                  <c:v>286.49163800000002</c:v>
                </c:pt>
                <c:pt idx="1653">
                  <c:v>283.15335099999999</c:v>
                </c:pt>
                <c:pt idx="1654">
                  <c:v>282.93975799999998</c:v>
                </c:pt>
                <c:pt idx="1655">
                  <c:v>276.75</c:v>
                </c:pt>
                <c:pt idx="1656">
                  <c:v>278.866241</c:v>
                </c:pt>
                <c:pt idx="1657">
                  <c:v>278.71722399999999</c:v>
                </c:pt>
                <c:pt idx="1658">
                  <c:v>286.38732900000002</c:v>
                </c:pt>
                <c:pt idx="1659">
                  <c:v>286.79467799999998</c:v>
                </c:pt>
                <c:pt idx="1660">
                  <c:v>289.19903599999998</c:v>
                </c:pt>
                <c:pt idx="1661">
                  <c:v>291.548767</c:v>
                </c:pt>
                <c:pt idx="1662">
                  <c:v>287.99685699999998</c:v>
                </c:pt>
                <c:pt idx="1663">
                  <c:v>285.82101399999999</c:v>
                </c:pt>
                <c:pt idx="1664">
                  <c:v>288.98544299999998</c:v>
                </c:pt>
                <c:pt idx="1665">
                  <c:v>289.04007000000001</c:v>
                </c:pt>
                <c:pt idx="1666">
                  <c:v>291.48416099999997</c:v>
                </c:pt>
                <c:pt idx="1667">
                  <c:v>293.98788500000001</c:v>
                </c:pt>
                <c:pt idx="1668">
                  <c:v>291.941193</c:v>
                </c:pt>
                <c:pt idx="1669">
                  <c:v>282.70626800000002</c:v>
                </c:pt>
                <c:pt idx="1670">
                  <c:v>285.23483299999998</c:v>
                </c:pt>
                <c:pt idx="1671">
                  <c:v>288.12600700000002</c:v>
                </c:pt>
                <c:pt idx="1672">
                  <c:v>287.211975</c:v>
                </c:pt>
                <c:pt idx="1673">
                  <c:v>286.81951900000001</c:v>
                </c:pt>
                <c:pt idx="1674">
                  <c:v>283.461365</c:v>
                </c:pt>
                <c:pt idx="1675">
                  <c:v>286.27804600000002</c:v>
                </c:pt>
                <c:pt idx="1676">
                  <c:v>287.38583399999999</c:v>
                </c:pt>
                <c:pt idx="1677">
                  <c:v>263.63531499999999</c:v>
                </c:pt>
                <c:pt idx="1678">
                  <c:v>261.71777300000002</c:v>
                </c:pt>
                <c:pt idx="1679">
                  <c:v>259.079926</c:v>
                </c:pt>
                <c:pt idx="1680">
                  <c:v>261.16635100000002</c:v>
                </c:pt>
                <c:pt idx="1681">
                  <c:v>260.85339399999998</c:v>
                </c:pt>
                <c:pt idx="1682">
                  <c:v>260.828552</c:v>
                </c:pt>
                <c:pt idx="1683">
                  <c:v>264.688446</c:v>
                </c:pt>
                <c:pt idx="1684">
                  <c:v>267.14248700000002</c:v>
                </c:pt>
                <c:pt idx="1685">
                  <c:v>267.246826</c:v>
                </c:pt>
                <c:pt idx="1686">
                  <c:v>270.29202299999997</c:v>
                </c:pt>
                <c:pt idx="1687">
                  <c:v>267.539917</c:v>
                </c:pt>
                <c:pt idx="1688">
                  <c:v>265.22000100000002</c:v>
                </c:pt>
                <c:pt idx="1689">
                  <c:v>266.16384900000003</c:v>
                </c:pt>
                <c:pt idx="1690">
                  <c:v>265.40878300000003</c:v>
                </c:pt>
                <c:pt idx="1691">
                  <c:v>265.92044099999998</c:v>
                </c:pt>
                <c:pt idx="1692">
                  <c:v>267.10275300000001</c:v>
                </c:pt>
                <c:pt idx="1693">
                  <c:v>269.57666</c:v>
                </c:pt>
                <c:pt idx="1694">
                  <c:v>265.99496499999998</c:v>
                </c:pt>
                <c:pt idx="1695">
                  <c:v>265.79626500000001</c:v>
                </c:pt>
                <c:pt idx="1696">
                  <c:v>263.06402600000001</c:v>
                </c:pt>
                <c:pt idx="1697">
                  <c:v>257.53497299999998</c:v>
                </c:pt>
                <c:pt idx="1698">
                  <c:v>263.51608299999998</c:v>
                </c:pt>
                <c:pt idx="1699">
                  <c:v>263.19317599999999</c:v>
                </c:pt>
                <c:pt idx="1700">
                  <c:v>263.90853900000002</c:v>
                </c:pt>
                <c:pt idx="1701">
                  <c:v>260.32186899999999</c:v>
                </c:pt>
                <c:pt idx="1702">
                  <c:v>257.520081</c:v>
                </c:pt>
                <c:pt idx="1703">
                  <c:v>257.45550500000002</c:v>
                </c:pt>
                <c:pt idx="1704">
                  <c:v>258.15594499999997</c:v>
                </c:pt>
                <c:pt idx="1705">
                  <c:v>257.39093000000003</c:v>
                </c:pt>
                <c:pt idx="1706">
                  <c:v>258.76696800000002</c:v>
                </c:pt>
                <c:pt idx="1707">
                  <c:v>262.80072000000001</c:v>
                </c:pt>
                <c:pt idx="1708">
                  <c:v>261.10177599999997</c:v>
                </c:pt>
                <c:pt idx="1709">
                  <c:v>262.32382200000001</c:v>
                </c:pt>
                <c:pt idx="1710">
                  <c:v>259.84991500000001</c:v>
                </c:pt>
                <c:pt idx="1711">
                  <c:v>258.84646600000002</c:v>
                </c:pt>
                <c:pt idx="1712">
                  <c:v>257.83801299999999</c:v>
                </c:pt>
                <c:pt idx="1713">
                  <c:v>257.90756199999998</c:v>
                </c:pt>
                <c:pt idx="1714">
                  <c:v>256.69543499999997</c:v>
                </c:pt>
                <c:pt idx="1715">
                  <c:v>253.10876500000001</c:v>
                </c:pt>
                <c:pt idx="1716">
                  <c:v>250.73422199999999</c:v>
                </c:pt>
                <c:pt idx="1717">
                  <c:v>252.54245</c:v>
                </c:pt>
                <c:pt idx="1718">
                  <c:v>249.84996000000001</c:v>
                </c:pt>
                <c:pt idx="1719">
                  <c:v>248.568298</c:v>
                </c:pt>
                <c:pt idx="1720">
                  <c:v>240.942902</c:v>
                </c:pt>
                <c:pt idx="1721">
                  <c:v>240.72431900000001</c:v>
                </c:pt>
                <c:pt idx="1722">
                  <c:v>244.90711999999999</c:v>
                </c:pt>
                <c:pt idx="1723">
                  <c:v>241.93147300000001</c:v>
                </c:pt>
                <c:pt idx="1724">
                  <c:v>238.55841100000001</c:v>
                </c:pt>
                <c:pt idx="1725">
                  <c:v>235.905655</c:v>
                </c:pt>
                <c:pt idx="1726">
                  <c:v>239.84007299999999</c:v>
                </c:pt>
                <c:pt idx="1727">
                  <c:v>245.23001099999999</c:v>
                </c:pt>
                <c:pt idx="1728">
                  <c:v>247.17735300000001</c:v>
                </c:pt>
                <c:pt idx="1729">
                  <c:v>251.55387899999999</c:v>
                </c:pt>
                <c:pt idx="1730">
                  <c:v>258.83154300000001</c:v>
                </c:pt>
                <c:pt idx="1731">
                  <c:v>264.49969499999997</c:v>
                </c:pt>
                <c:pt idx="1732">
                  <c:v>265.95025600000002</c:v>
                </c:pt>
                <c:pt idx="1733">
                  <c:v>271.53393599999998</c:v>
                </c:pt>
                <c:pt idx="1734">
                  <c:v>264.27615400000002</c:v>
                </c:pt>
                <c:pt idx="1735">
                  <c:v>261.93637100000001</c:v>
                </c:pt>
                <c:pt idx="1736">
                  <c:v>265.27960200000001</c:v>
                </c:pt>
                <c:pt idx="1737">
                  <c:v>267.39086900000001</c:v>
                </c:pt>
                <c:pt idx="1738">
                  <c:v>262.760986</c:v>
                </c:pt>
                <c:pt idx="1739">
                  <c:v>296.87908900000002</c:v>
                </c:pt>
                <c:pt idx="1740">
                  <c:v>295.54775999999998</c:v>
                </c:pt>
                <c:pt idx="1741">
                  <c:v>299.32815599999998</c:v>
                </c:pt>
                <c:pt idx="1742">
                  <c:v>295.75143400000002</c:v>
                </c:pt>
                <c:pt idx="1743">
                  <c:v>301.53381300000001</c:v>
                </c:pt>
                <c:pt idx="1744">
                  <c:v>307.11749300000002</c:v>
                </c:pt>
                <c:pt idx="1745">
                  <c:v>307.49008199999997</c:v>
                </c:pt>
                <c:pt idx="1746">
                  <c:v>309.248627</c:v>
                </c:pt>
                <c:pt idx="1747">
                  <c:v>301.64807100000002</c:v>
                </c:pt>
                <c:pt idx="1748">
                  <c:v>303.49606299999999</c:v>
                </c:pt>
                <c:pt idx="1749">
                  <c:v>299.89447000000001</c:v>
                </c:pt>
                <c:pt idx="1750">
                  <c:v>301.42453</c:v>
                </c:pt>
                <c:pt idx="1751">
                  <c:v>294.28595000000001</c:v>
                </c:pt>
                <c:pt idx="1752">
                  <c:v>298.64260899999999</c:v>
                </c:pt>
                <c:pt idx="1753">
                  <c:v>286.89404300000001</c:v>
                </c:pt>
                <c:pt idx="1754">
                  <c:v>287.64910900000001</c:v>
                </c:pt>
                <c:pt idx="1755">
                  <c:v>271.24581899999998</c:v>
                </c:pt>
                <c:pt idx="1756">
                  <c:v>284.85232500000001</c:v>
                </c:pt>
                <c:pt idx="1757">
                  <c:v>272.73113999999998</c:v>
                </c:pt>
                <c:pt idx="1758">
                  <c:v>279.24874899999998</c:v>
                </c:pt>
                <c:pt idx="1759">
                  <c:v>280.063446</c:v>
                </c:pt>
                <c:pt idx="1760">
                  <c:v>276.81457499999999</c:v>
                </c:pt>
                <c:pt idx="1761">
                  <c:v>267.75848400000001</c:v>
                </c:pt>
                <c:pt idx="1762">
                  <c:v>264.85238600000002</c:v>
                </c:pt>
                <c:pt idx="1763">
                  <c:v>250.80873099999999</c:v>
                </c:pt>
                <c:pt idx="1764">
                  <c:v>243.87384</c:v>
                </c:pt>
                <c:pt idx="1765">
                  <c:v>247.47541799999999</c:v>
                </c:pt>
                <c:pt idx="1766">
                  <c:v>257.73370399999999</c:v>
                </c:pt>
                <c:pt idx="1767">
                  <c:v>259.95425399999999</c:v>
                </c:pt>
                <c:pt idx="1768">
                  <c:v>258.33975199999998</c:v>
                </c:pt>
                <c:pt idx="1769">
                  <c:v>261.72772200000003</c:v>
                </c:pt>
                <c:pt idx="1770">
                  <c:v>267.79821800000002</c:v>
                </c:pt>
                <c:pt idx="1771">
                  <c:v>268.60299700000002</c:v>
                </c:pt>
                <c:pt idx="1772">
                  <c:v>268.732147</c:v>
                </c:pt>
                <c:pt idx="1773">
                  <c:v>264.52947999999998</c:v>
                </c:pt>
                <c:pt idx="1774">
                  <c:v>260.724243</c:v>
                </c:pt>
                <c:pt idx="1775">
                  <c:v>259.40283199999999</c:v>
                </c:pt>
                <c:pt idx="1776">
                  <c:v>265.28955100000002</c:v>
                </c:pt>
                <c:pt idx="1777">
                  <c:v>265.75155599999999</c:v>
                </c:pt>
                <c:pt idx="1778">
                  <c:v>260.729218</c:v>
                </c:pt>
                <c:pt idx="1779">
                  <c:v>263.34716800000001</c:v>
                </c:pt>
                <c:pt idx="1780">
                  <c:v>263.04913299999998</c:v>
                </c:pt>
                <c:pt idx="1781">
                  <c:v>264.31588699999998</c:v>
                </c:pt>
                <c:pt idx="1782">
                  <c:v>269.52697799999999</c:v>
                </c:pt>
                <c:pt idx="1783">
                  <c:v>271.573669</c:v>
                </c:pt>
                <c:pt idx="1784">
                  <c:v>271.56869499999999</c:v>
                </c:pt>
                <c:pt idx="1785">
                  <c:v>271.54882800000001</c:v>
                </c:pt>
                <c:pt idx="1786">
                  <c:v>267.85784899999999</c:v>
                </c:pt>
                <c:pt idx="1787">
                  <c:v>258.64773600000001</c:v>
                </c:pt>
                <c:pt idx="1788">
                  <c:v>261.05706800000002</c:v>
                </c:pt>
                <c:pt idx="1789">
                  <c:v>264.226471</c:v>
                </c:pt>
                <c:pt idx="1790">
                  <c:v>267.92739899999998</c:v>
                </c:pt>
                <c:pt idx="1791">
                  <c:v>262.71130399999998</c:v>
                </c:pt>
                <c:pt idx="1792">
                  <c:v>262.04565400000001</c:v>
                </c:pt>
                <c:pt idx="1793">
                  <c:v>255.85591099999999</c:v>
                </c:pt>
                <c:pt idx="1794">
                  <c:v>246.15896599999999</c:v>
                </c:pt>
                <c:pt idx="1795">
                  <c:v>249.32835399999999</c:v>
                </c:pt>
                <c:pt idx="1796">
                  <c:v>250.71931499999999</c:v>
                </c:pt>
                <c:pt idx="1797">
                  <c:v>255.691971</c:v>
                </c:pt>
                <c:pt idx="1798">
                  <c:v>255.895645</c:v>
                </c:pt>
                <c:pt idx="1799">
                  <c:v>266.84939600000001</c:v>
                </c:pt>
                <c:pt idx="1800">
                  <c:v>269.834991</c:v>
                </c:pt>
                <c:pt idx="1801">
                  <c:v>272.47778299999999</c:v>
                </c:pt>
                <c:pt idx="1802">
                  <c:v>277.68890399999998</c:v>
                </c:pt>
                <c:pt idx="1803">
                  <c:v>293.92828400000002</c:v>
                </c:pt>
                <c:pt idx="1804">
                  <c:v>289.32324199999999</c:v>
                </c:pt>
                <c:pt idx="1805">
                  <c:v>293.34704599999998</c:v>
                </c:pt>
                <c:pt idx="1806">
                  <c:v>288.47375499999998</c:v>
                </c:pt>
                <c:pt idx="1807">
                  <c:v>289.94915800000001</c:v>
                </c:pt>
                <c:pt idx="1808">
                  <c:v>293.33712800000001</c:v>
                </c:pt>
                <c:pt idx="1809">
                  <c:v>296.28295900000001</c:v>
                </c:pt>
                <c:pt idx="1810">
                  <c:v>289.69580100000002</c:v>
                </c:pt>
                <c:pt idx="1811">
                  <c:v>291.26062000000002</c:v>
                </c:pt>
                <c:pt idx="1812">
                  <c:v>297.40069599999998</c:v>
                </c:pt>
                <c:pt idx="1813">
                  <c:v>298.13095099999998</c:v>
                </c:pt>
                <c:pt idx="1814">
                  <c:v>294.40518200000002</c:v>
                </c:pt>
                <c:pt idx="1815">
                  <c:v>287.45538299999998</c:v>
                </c:pt>
                <c:pt idx="1816">
                  <c:v>290.52044699999999</c:v>
                </c:pt>
                <c:pt idx="1817">
                  <c:v>296.81948899999998</c:v>
                </c:pt>
                <c:pt idx="1818">
                  <c:v>296.14386000000002</c:v>
                </c:pt>
                <c:pt idx="1819">
                  <c:v>302.19949300000002</c:v>
                </c:pt>
                <c:pt idx="1820">
                  <c:v>304.19152800000001</c:v>
                </c:pt>
                <c:pt idx="1821">
                  <c:v>298.53332499999999</c:v>
                </c:pt>
                <c:pt idx="1822">
                  <c:v>295.61730999999997</c:v>
                </c:pt>
                <c:pt idx="1823">
                  <c:v>302.20941199999999</c:v>
                </c:pt>
                <c:pt idx="1824">
                  <c:v>304.519409</c:v>
                </c:pt>
                <c:pt idx="1825">
                  <c:v>306.28790300000003</c:v>
                </c:pt>
                <c:pt idx="1826">
                  <c:v>303.75933800000001</c:v>
                </c:pt>
                <c:pt idx="1827">
                  <c:v>298.49359099999998</c:v>
                </c:pt>
                <c:pt idx="1828">
                  <c:v>295.517944</c:v>
                </c:pt>
                <c:pt idx="1829">
                  <c:v>288.59298699999999</c:v>
                </c:pt>
                <c:pt idx="1830">
                  <c:v>288.12600700000002</c:v>
                </c:pt>
                <c:pt idx="1831">
                  <c:v>283.21298200000001</c:v>
                </c:pt>
                <c:pt idx="1832">
                  <c:v>279.68093900000002</c:v>
                </c:pt>
                <c:pt idx="1833">
                  <c:v>292.19454999999999</c:v>
                </c:pt>
                <c:pt idx="1834">
                  <c:v>289.58154300000001</c:v>
                </c:pt>
                <c:pt idx="1835">
                  <c:v>297.75836199999998</c:v>
                </c:pt>
                <c:pt idx="1836">
                  <c:v>304.90191700000003</c:v>
                </c:pt>
                <c:pt idx="1837">
                  <c:v>308.17562900000001</c:v>
                </c:pt>
                <c:pt idx="1838">
                  <c:v>310.80352800000003</c:v>
                </c:pt>
                <c:pt idx="1839">
                  <c:v>309.869598</c:v>
                </c:pt>
                <c:pt idx="1840">
                  <c:v>309.68081699999999</c:v>
                </c:pt>
                <c:pt idx="1841">
                  <c:v>306.03454599999998</c:v>
                </c:pt>
                <c:pt idx="1842">
                  <c:v>311.68279999999999</c:v>
                </c:pt>
                <c:pt idx="1843">
                  <c:v>310.67437699999999</c:v>
                </c:pt>
                <c:pt idx="1844">
                  <c:v>310.79357900000002</c:v>
                </c:pt>
                <c:pt idx="1845">
                  <c:v>307.038025</c:v>
                </c:pt>
                <c:pt idx="1846">
                  <c:v>307.76825000000002</c:v>
                </c:pt>
                <c:pt idx="1847">
                  <c:v>310.95751999999999</c:v>
                </c:pt>
                <c:pt idx="1848">
                  <c:v>308.90585299999998</c:v>
                </c:pt>
                <c:pt idx="1849">
                  <c:v>313.14828499999999</c:v>
                </c:pt>
                <c:pt idx="1850">
                  <c:v>310.88797</c:v>
                </c:pt>
                <c:pt idx="1851">
                  <c:v>312.81542999999999</c:v>
                </c:pt>
                <c:pt idx="1852">
                  <c:v>314.52432299999998</c:v>
                </c:pt>
                <c:pt idx="1853">
                  <c:v>318.05633499999999</c:v>
                </c:pt>
                <c:pt idx="1854">
                  <c:v>317.783142</c:v>
                </c:pt>
                <c:pt idx="1855">
                  <c:v>319.12439000000001</c:v>
                </c:pt>
                <c:pt idx="1856">
                  <c:v>320.86309799999998</c:v>
                </c:pt>
                <c:pt idx="1857">
                  <c:v>330.55505399999998</c:v>
                </c:pt>
                <c:pt idx="1858">
                  <c:v>331.980774</c:v>
                </c:pt>
                <c:pt idx="1859">
                  <c:v>327.37573200000003</c:v>
                </c:pt>
                <c:pt idx="1860">
                  <c:v>322.90978999999999</c:v>
                </c:pt>
                <c:pt idx="1861">
                  <c:v>309.218842</c:v>
                </c:pt>
                <c:pt idx="1862">
                  <c:v>309.55664100000001</c:v>
                </c:pt>
                <c:pt idx="1863">
                  <c:v>310.95751999999999</c:v>
                </c:pt>
                <c:pt idx="1864">
                  <c:v>312.78564499999999</c:v>
                </c:pt>
                <c:pt idx="1865">
                  <c:v>310.47564699999998</c:v>
                </c:pt>
                <c:pt idx="1866">
                  <c:v>312.25906400000002</c:v>
                </c:pt>
                <c:pt idx="1867">
                  <c:v>314.41006499999997</c:v>
                </c:pt>
                <c:pt idx="1868">
                  <c:v>317.71853599999997</c:v>
                </c:pt>
                <c:pt idx="1869">
                  <c:v>291.101654</c:v>
                </c:pt>
                <c:pt idx="1870">
                  <c:v>290.86819500000001</c:v>
                </c:pt>
                <c:pt idx="1871">
                  <c:v>288.58801299999999</c:v>
                </c:pt>
                <c:pt idx="1872">
                  <c:v>282.904968</c:v>
                </c:pt>
                <c:pt idx="1873">
                  <c:v>282.21447799999999</c:v>
                </c:pt>
                <c:pt idx="1874">
                  <c:v>288.11608899999999</c:v>
                </c:pt>
                <c:pt idx="1875">
                  <c:v>286.97848499999998</c:v>
                </c:pt>
                <c:pt idx="1876">
                  <c:v>288.18066399999998</c:v>
                </c:pt>
                <c:pt idx="1877">
                  <c:v>288.53832999999997</c:v>
                </c:pt>
                <c:pt idx="1878">
                  <c:v>290.66451999999998</c:v>
                </c:pt>
                <c:pt idx="1879">
                  <c:v>296.23825099999999</c:v>
                </c:pt>
                <c:pt idx="1880">
                  <c:v>302.57702599999999</c:v>
                </c:pt>
                <c:pt idx="1881">
                  <c:v>301.42453</c:v>
                </c:pt>
                <c:pt idx="1882">
                  <c:v>302.95455900000002</c:v>
                </c:pt>
                <c:pt idx="1883">
                  <c:v>303.75436400000001</c:v>
                </c:pt>
                <c:pt idx="1884">
                  <c:v>300.99731400000002</c:v>
                </c:pt>
                <c:pt idx="1885">
                  <c:v>304.12197900000001</c:v>
                </c:pt>
                <c:pt idx="1886">
                  <c:v>302.909851</c:v>
                </c:pt>
                <c:pt idx="1887">
                  <c:v>300.82342499999999</c:v>
                </c:pt>
                <c:pt idx="1888">
                  <c:v>301.30032299999999</c:v>
                </c:pt>
                <c:pt idx="1889">
                  <c:v>300.36639400000001</c:v>
                </c:pt>
                <c:pt idx="1890">
                  <c:v>305.01617399999998</c:v>
                </c:pt>
                <c:pt idx="1891">
                  <c:v>302.00573700000001</c:v>
                </c:pt>
                <c:pt idx="1892">
                  <c:v>301.09664900000001</c:v>
                </c:pt>
                <c:pt idx="1893">
                  <c:v>302.979401</c:v>
                </c:pt>
                <c:pt idx="1894">
                  <c:v>302.68630999999999</c:v>
                </c:pt>
                <c:pt idx="1895">
                  <c:v>307.19699100000003</c:v>
                </c:pt>
                <c:pt idx="1896">
                  <c:v>307.12744099999998</c:v>
                </c:pt>
                <c:pt idx="1897">
                  <c:v>309.18902600000001</c:v>
                </c:pt>
                <c:pt idx="1898">
                  <c:v>308.61773699999998</c:v>
                </c:pt>
                <c:pt idx="1899">
                  <c:v>305.14035000000001</c:v>
                </c:pt>
                <c:pt idx="1900">
                  <c:v>300.52535999999998</c:v>
                </c:pt>
                <c:pt idx="1901">
                  <c:v>301.43942299999998</c:v>
                </c:pt>
                <c:pt idx="1902">
                  <c:v>301.60833700000001</c:v>
                </c:pt>
                <c:pt idx="1903">
                  <c:v>298.18557700000002</c:v>
                </c:pt>
                <c:pt idx="1904">
                  <c:v>300.61975100000001</c:v>
                </c:pt>
                <c:pt idx="1905">
                  <c:v>306.89395100000002</c:v>
                </c:pt>
                <c:pt idx="1906">
                  <c:v>306.00473</c:v>
                </c:pt>
                <c:pt idx="1907">
                  <c:v>308.55813599999999</c:v>
                </c:pt>
                <c:pt idx="1908">
                  <c:v>310.50048800000002</c:v>
                </c:pt>
                <c:pt idx="1909">
                  <c:v>314.94162</c:v>
                </c:pt>
                <c:pt idx="1910">
                  <c:v>314.69818099999998</c:v>
                </c:pt>
                <c:pt idx="1911">
                  <c:v>317.922211</c:v>
                </c:pt>
                <c:pt idx="1912">
                  <c:v>320.93762199999998</c:v>
                </c:pt>
                <c:pt idx="1913">
                  <c:v>319.21878099999998</c:v>
                </c:pt>
                <c:pt idx="1914">
                  <c:v>322.56701700000002</c:v>
                </c:pt>
                <c:pt idx="1915">
                  <c:v>321.419464</c:v>
                </c:pt>
                <c:pt idx="1916">
                  <c:v>325.76123000000001</c:v>
                </c:pt>
                <c:pt idx="1917">
                  <c:v>322.10998499999999</c:v>
                </c:pt>
                <c:pt idx="1918">
                  <c:v>318.548157</c:v>
                </c:pt>
                <c:pt idx="1919">
                  <c:v>321.36981200000002</c:v>
                </c:pt>
                <c:pt idx="1920">
                  <c:v>319.23370399999999</c:v>
                </c:pt>
                <c:pt idx="1921">
                  <c:v>315.52282700000001</c:v>
                </c:pt>
                <c:pt idx="1922">
                  <c:v>314.11697400000003</c:v>
                </c:pt>
                <c:pt idx="1923">
                  <c:v>313.38174400000003</c:v>
                </c:pt>
                <c:pt idx="1924">
                  <c:v>311.40460200000001</c:v>
                </c:pt>
                <c:pt idx="1925">
                  <c:v>315.92520100000002</c:v>
                </c:pt>
                <c:pt idx="1926">
                  <c:v>323.40158100000002</c:v>
                </c:pt>
                <c:pt idx="1927">
                  <c:v>310.28192100000001</c:v>
                </c:pt>
                <c:pt idx="1928">
                  <c:v>301.07678199999998</c:v>
                </c:pt>
                <c:pt idx="1929">
                  <c:v>302.81549100000001</c:v>
                </c:pt>
                <c:pt idx="1930">
                  <c:v>301.76232900000002</c:v>
                </c:pt>
                <c:pt idx="1931">
                  <c:v>297.71365400000002</c:v>
                </c:pt>
                <c:pt idx="1932">
                  <c:v>296.10412600000001</c:v>
                </c:pt>
                <c:pt idx="1933">
                  <c:v>296.86914100000001</c:v>
                </c:pt>
                <c:pt idx="1934">
                  <c:v>298.69229100000001</c:v>
                </c:pt>
                <c:pt idx="1935">
                  <c:v>302.88998400000003</c:v>
                </c:pt>
                <c:pt idx="1936">
                  <c:v>305.74642899999998</c:v>
                </c:pt>
                <c:pt idx="1937">
                  <c:v>305.50299100000001</c:v>
                </c:pt>
                <c:pt idx="1938">
                  <c:v>300.47073399999999</c:v>
                </c:pt>
                <c:pt idx="1939">
                  <c:v>300.26208500000001</c:v>
                </c:pt>
                <c:pt idx="1940">
                  <c:v>301.66793799999999</c:v>
                </c:pt>
                <c:pt idx="1941">
                  <c:v>303.535797</c:v>
                </c:pt>
                <c:pt idx="1942">
                  <c:v>296.55618299999998</c:v>
                </c:pt>
                <c:pt idx="1943">
                  <c:v>301.81201199999998</c:v>
                </c:pt>
                <c:pt idx="1944">
                  <c:v>304.41507000000001</c:v>
                </c:pt>
                <c:pt idx="1945">
                  <c:v>302.60684199999997</c:v>
                </c:pt>
                <c:pt idx="1946">
                  <c:v>304.84726000000001</c:v>
                </c:pt>
                <c:pt idx="1947">
                  <c:v>300.65948500000002</c:v>
                </c:pt>
                <c:pt idx="1948">
                  <c:v>300.04846199999997</c:v>
                </c:pt>
                <c:pt idx="1949">
                  <c:v>303.58050500000002</c:v>
                </c:pt>
                <c:pt idx="1950">
                  <c:v>312.43292200000002</c:v>
                </c:pt>
                <c:pt idx="1951">
                  <c:v>309.511932</c:v>
                </c:pt>
                <c:pt idx="1952">
                  <c:v>298.26010100000002</c:v>
                </c:pt>
                <c:pt idx="1953">
                  <c:v>305.07080100000002</c:v>
                </c:pt>
                <c:pt idx="1954">
                  <c:v>298.45880099999999</c:v>
                </c:pt>
                <c:pt idx="1955">
                  <c:v>302.76083399999999</c:v>
                </c:pt>
                <c:pt idx="1956">
                  <c:v>299.87957799999998</c:v>
                </c:pt>
                <c:pt idx="1957">
                  <c:v>293.85376000000002</c:v>
                </c:pt>
                <c:pt idx="1958">
                  <c:v>295.24969499999997</c:v>
                </c:pt>
                <c:pt idx="1959">
                  <c:v>292.21441700000003</c:v>
                </c:pt>
                <c:pt idx="1960">
                  <c:v>288.55325299999998</c:v>
                </c:pt>
                <c:pt idx="1961">
                  <c:v>283.645172</c:v>
                </c:pt>
                <c:pt idx="1962">
                  <c:v>287.425568</c:v>
                </c:pt>
                <c:pt idx="1963">
                  <c:v>283.36200000000002</c:v>
                </c:pt>
                <c:pt idx="1964">
                  <c:v>288.40917999999999</c:v>
                </c:pt>
                <c:pt idx="1965">
                  <c:v>287.246735</c:v>
                </c:pt>
                <c:pt idx="1966">
                  <c:v>288.34957900000001</c:v>
                </c:pt>
                <c:pt idx="1967">
                  <c:v>282.41317700000002</c:v>
                </c:pt>
                <c:pt idx="1968">
                  <c:v>280.724152</c:v>
                </c:pt>
                <c:pt idx="1969">
                  <c:v>278.73211700000002</c:v>
                </c:pt>
                <c:pt idx="1970">
                  <c:v>277.71871900000002</c:v>
                </c:pt>
                <c:pt idx="1971">
                  <c:v>280.431061</c:v>
                </c:pt>
                <c:pt idx="1972">
                  <c:v>283.58056599999998</c:v>
                </c:pt>
                <c:pt idx="1973">
                  <c:v>288.886078</c:v>
                </c:pt>
                <c:pt idx="1974">
                  <c:v>286.88906900000001</c:v>
                </c:pt>
                <c:pt idx="1975">
                  <c:v>280.77880900000002</c:v>
                </c:pt>
                <c:pt idx="1976">
                  <c:v>283.89355499999999</c:v>
                </c:pt>
                <c:pt idx="1977">
                  <c:v>278.53839099999999</c:v>
                </c:pt>
                <c:pt idx="1978">
                  <c:v>280.51550300000002</c:v>
                </c:pt>
                <c:pt idx="1979">
                  <c:v>282.81057700000002</c:v>
                </c:pt>
                <c:pt idx="1980">
                  <c:v>280.331726</c:v>
                </c:pt>
                <c:pt idx="1981">
                  <c:v>288.160797</c:v>
                </c:pt>
                <c:pt idx="1982">
                  <c:v>288.35949699999998</c:v>
                </c:pt>
                <c:pt idx="1983">
                  <c:v>292.015717</c:v>
                </c:pt>
                <c:pt idx="1984">
                  <c:v>296.03457600000002</c:v>
                </c:pt>
                <c:pt idx="1985">
                  <c:v>291.09670999999997</c:v>
                </c:pt>
                <c:pt idx="1986">
                  <c:v>291.111603</c:v>
                </c:pt>
                <c:pt idx="1987">
                  <c:v>288.97052000000002</c:v>
                </c:pt>
                <c:pt idx="1988">
                  <c:v>283.749481</c:v>
                </c:pt>
                <c:pt idx="1989">
                  <c:v>283.39679000000001</c:v>
                </c:pt>
                <c:pt idx="1990">
                  <c:v>286.39724699999999</c:v>
                </c:pt>
                <c:pt idx="1991">
                  <c:v>285.602417</c:v>
                </c:pt>
                <c:pt idx="1992">
                  <c:v>286.50158699999997</c:v>
                </c:pt>
                <c:pt idx="1993">
                  <c:v>288.50357100000002</c:v>
                </c:pt>
                <c:pt idx="1994">
                  <c:v>294.613831</c:v>
                </c:pt>
                <c:pt idx="1995">
                  <c:v>303.43643200000002</c:v>
                </c:pt>
                <c:pt idx="1996">
                  <c:v>305.76629600000001</c:v>
                </c:pt>
                <c:pt idx="1997">
                  <c:v>301.82193000000001</c:v>
                </c:pt>
                <c:pt idx="1998">
                  <c:v>302.03057899999999</c:v>
                </c:pt>
                <c:pt idx="1999">
                  <c:v>304.69824199999999</c:v>
                </c:pt>
                <c:pt idx="2000">
                  <c:v>315.42843599999998</c:v>
                </c:pt>
                <c:pt idx="2001">
                  <c:v>314.10702500000002</c:v>
                </c:pt>
                <c:pt idx="2002">
                  <c:v>314.43988000000002</c:v>
                </c:pt>
                <c:pt idx="2003">
                  <c:v>314.29580700000002</c:v>
                </c:pt>
                <c:pt idx="2004">
                  <c:v>312.34350599999999</c:v>
                </c:pt>
                <c:pt idx="2005">
                  <c:v>318.59286500000002</c:v>
                </c:pt>
                <c:pt idx="2006">
                  <c:v>319.33303799999999</c:v>
                </c:pt>
                <c:pt idx="2007">
                  <c:v>318.20040899999998</c:v>
                </c:pt>
                <c:pt idx="2008">
                  <c:v>319.03994799999998</c:v>
                </c:pt>
                <c:pt idx="2009">
                  <c:v>319.09957900000001</c:v>
                </c:pt>
                <c:pt idx="2010">
                  <c:v>318.92568999999997</c:v>
                </c:pt>
                <c:pt idx="2011">
                  <c:v>327.87249800000001</c:v>
                </c:pt>
                <c:pt idx="2012">
                  <c:v>332.169556</c:v>
                </c:pt>
                <c:pt idx="2013">
                  <c:v>331.61318999999997</c:v>
                </c:pt>
                <c:pt idx="2014">
                  <c:v>334.26095600000002</c:v>
                </c:pt>
                <c:pt idx="2015">
                  <c:v>336.38217200000003</c:v>
                </c:pt>
                <c:pt idx="2016">
                  <c:v>335.58734099999998</c:v>
                </c:pt>
                <c:pt idx="2017">
                  <c:v>332.59179699999999</c:v>
                </c:pt>
                <c:pt idx="2018">
                  <c:v>336.402039</c:v>
                </c:pt>
                <c:pt idx="2019">
                  <c:v>336.213257</c:v>
                </c:pt>
                <c:pt idx="2020">
                  <c:v>337.122345</c:v>
                </c:pt>
                <c:pt idx="2021">
                  <c:v>332.44775399999997</c:v>
                </c:pt>
                <c:pt idx="2022">
                  <c:v>336.43679800000001</c:v>
                </c:pt>
                <c:pt idx="2023">
                  <c:v>341.78204299999999</c:v>
                </c:pt>
                <c:pt idx="2024">
                  <c:v>338.63748199999998</c:v>
                </c:pt>
                <c:pt idx="2025">
                  <c:v>340.33148199999999</c:v>
                </c:pt>
                <c:pt idx="2026">
                  <c:v>338.31954999999999</c:v>
                </c:pt>
                <c:pt idx="2027">
                  <c:v>338.16058299999997</c:v>
                </c:pt>
                <c:pt idx="2028">
                  <c:v>347.440247</c:v>
                </c:pt>
                <c:pt idx="2029">
                  <c:v>350.79342700000001</c:v>
                </c:pt>
                <c:pt idx="2030">
                  <c:v>348.12081899999998</c:v>
                </c:pt>
                <c:pt idx="2031">
                  <c:v>343.858521</c:v>
                </c:pt>
                <c:pt idx="2032">
                  <c:v>343.207764</c:v>
                </c:pt>
                <c:pt idx="2033">
                  <c:v>350.73876999999999</c:v>
                </c:pt>
                <c:pt idx="2034">
                  <c:v>352.54702800000001</c:v>
                </c:pt>
                <c:pt idx="2035">
                  <c:v>352.69604500000003</c:v>
                </c:pt>
                <c:pt idx="2036">
                  <c:v>356.81924400000003</c:v>
                </c:pt>
                <c:pt idx="2037">
                  <c:v>361.39944500000001</c:v>
                </c:pt>
                <c:pt idx="2038">
                  <c:v>361.70742799999999</c:v>
                </c:pt>
                <c:pt idx="2039">
                  <c:v>364.62347399999999</c:v>
                </c:pt>
                <c:pt idx="2040">
                  <c:v>372.26873799999998</c:v>
                </c:pt>
                <c:pt idx="2041">
                  <c:v>372.15945399999998</c:v>
                </c:pt>
                <c:pt idx="2042">
                  <c:v>374.29556300000002</c:v>
                </c:pt>
                <c:pt idx="2043">
                  <c:v>375.80575599999997</c:v>
                </c:pt>
                <c:pt idx="2044">
                  <c:v>374.81219499999997</c:v>
                </c:pt>
                <c:pt idx="2045">
                  <c:v>378.42867999999999</c:v>
                </c:pt>
                <c:pt idx="2046">
                  <c:v>376.04916400000002</c:v>
                </c:pt>
                <c:pt idx="2047">
                  <c:v>378.78634599999998</c:v>
                </c:pt>
                <c:pt idx="2048">
                  <c:v>381.54342700000001</c:v>
                </c:pt>
                <c:pt idx="2049">
                  <c:v>381.34472699999998</c:v>
                </c:pt>
                <c:pt idx="2050">
                  <c:v>376.471405</c:v>
                </c:pt>
                <c:pt idx="2051">
                  <c:v>369.64083900000003</c:v>
                </c:pt>
                <c:pt idx="2052">
                  <c:v>369.87432899999999</c:v>
                </c:pt>
                <c:pt idx="2053">
                  <c:v>373.31195100000002</c:v>
                </c:pt>
                <c:pt idx="2054">
                  <c:v>369.96871900000002</c:v>
                </c:pt>
                <c:pt idx="2055">
                  <c:v>368.09588600000001</c:v>
                </c:pt>
                <c:pt idx="2056">
                  <c:v>369.94387799999998</c:v>
                </c:pt>
                <c:pt idx="2057">
                  <c:v>375.30401599999999</c:v>
                </c:pt>
                <c:pt idx="2058">
                  <c:v>345.254456</c:v>
                </c:pt>
                <c:pt idx="2059">
                  <c:v>338.692139</c:v>
                </c:pt>
                <c:pt idx="2060">
                  <c:v>337.14221199999997</c:v>
                </c:pt>
                <c:pt idx="2061">
                  <c:v>337.97677599999997</c:v>
                </c:pt>
                <c:pt idx="2062">
                  <c:v>336.46163899999999</c:v>
                </c:pt>
                <c:pt idx="2063">
                  <c:v>336.690155</c:v>
                </c:pt>
                <c:pt idx="2064">
                  <c:v>335.39358499999997</c:v>
                </c:pt>
                <c:pt idx="2065">
                  <c:v>337.95193499999999</c:v>
                </c:pt>
                <c:pt idx="2066">
                  <c:v>341.573395</c:v>
                </c:pt>
                <c:pt idx="2067">
                  <c:v>341.73733499999997</c:v>
                </c:pt>
                <c:pt idx="2068">
                  <c:v>339.273346</c:v>
                </c:pt>
                <c:pt idx="2069">
                  <c:v>338.65734900000001</c:v>
                </c:pt>
                <c:pt idx="2070">
                  <c:v>331.40454099999999</c:v>
                </c:pt>
                <c:pt idx="2071">
                  <c:v>324.03744499999999</c:v>
                </c:pt>
                <c:pt idx="2072">
                  <c:v>329.37274200000002</c:v>
                </c:pt>
                <c:pt idx="2073">
                  <c:v>330.79846199999997</c:v>
                </c:pt>
                <c:pt idx="2074">
                  <c:v>327.395599</c:v>
                </c:pt>
                <c:pt idx="2075">
                  <c:v>324.16659499999997</c:v>
                </c:pt>
                <c:pt idx="2076">
                  <c:v>321.53869600000002</c:v>
                </c:pt>
                <c:pt idx="2077">
                  <c:v>321.49896200000001</c:v>
                </c:pt>
                <c:pt idx="2078">
                  <c:v>331.94601399999999</c:v>
                </c:pt>
                <c:pt idx="2079">
                  <c:v>332.820313</c:v>
                </c:pt>
                <c:pt idx="2080">
                  <c:v>330.783569</c:v>
                </c:pt>
                <c:pt idx="2081">
                  <c:v>331.82678199999998</c:v>
                </c:pt>
                <c:pt idx="2082">
                  <c:v>328.43881199999998</c:v>
                </c:pt>
                <c:pt idx="2083">
                  <c:v>333.187927</c:v>
                </c:pt>
                <c:pt idx="2084">
                  <c:v>339.62606799999998</c:v>
                </c:pt>
                <c:pt idx="2085">
                  <c:v>343.70950299999998</c:v>
                </c:pt>
                <c:pt idx="2086">
                  <c:v>346.92855800000001</c:v>
                </c:pt>
                <c:pt idx="2087">
                  <c:v>345.37863199999998</c:v>
                </c:pt>
                <c:pt idx="2088">
                  <c:v>343.28228799999999</c:v>
                </c:pt>
                <c:pt idx="2089">
                  <c:v>341.68765300000001</c:v>
                </c:pt>
                <c:pt idx="2090">
                  <c:v>343.33197000000001</c:v>
                </c:pt>
                <c:pt idx="2091">
                  <c:v>339.894318</c:v>
                </c:pt>
                <c:pt idx="2092">
                  <c:v>340.49539199999998</c:v>
                </c:pt>
                <c:pt idx="2093">
                  <c:v>346.18838499999998</c:v>
                </c:pt>
                <c:pt idx="2094">
                  <c:v>346.526184</c:v>
                </c:pt>
                <c:pt idx="2095">
                  <c:v>349.07955900000002</c:v>
                </c:pt>
                <c:pt idx="2096">
                  <c:v>348.711975</c:v>
                </c:pt>
                <c:pt idx="2097">
                  <c:v>358.06115699999998</c:v>
                </c:pt>
                <c:pt idx="2098">
                  <c:v>358.20523100000003</c:v>
                </c:pt>
                <c:pt idx="2099">
                  <c:v>357.72833300000002</c:v>
                </c:pt>
                <c:pt idx="2100">
                  <c:v>358.84603900000002</c:v>
                </c:pt>
                <c:pt idx="2101">
                  <c:v>355.50280800000002</c:v>
                </c:pt>
                <c:pt idx="2102">
                  <c:v>352.45761099999999</c:v>
                </c:pt>
                <c:pt idx="2103">
                  <c:v>352.14465300000001</c:v>
                </c:pt>
                <c:pt idx="2104">
                  <c:v>350.862976</c:v>
                </c:pt>
                <c:pt idx="2105">
                  <c:v>347.74325599999997</c:v>
                </c:pt>
                <c:pt idx="2106">
                  <c:v>351.404449</c:v>
                </c:pt>
                <c:pt idx="2107">
                  <c:v>359.28817700000002</c:v>
                </c:pt>
                <c:pt idx="2108">
                  <c:v>359.496826</c:v>
                </c:pt>
                <c:pt idx="2109">
                  <c:v>366.600616</c:v>
                </c:pt>
                <c:pt idx="2110">
                  <c:v>365.00100700000002</c:v>
                </c:pt>
                <c:pt idx="2111">
                  <c:v>364.28070100000002</c:v>
                </c:pt>
                <c:pt idx="2112">
                  <c:v>366.67514</c:v>
                </c:pt>
                <c:pt idx="2113">
                  <c:v>368.344269</c:v>
                </c:pt>
                <c:pt idx="2114">
                  <c:v>367.60409499999997</c:v>
                </c:pt>
                <c:pt idx="2115">
                  <c:v>359.28817700000002</c:v>
                </c:pt>
                <c:pt idx="2116">
                  <c:v>360.12274200000002</c:v>
                </c:pt>
                <c:pt idx="2117">
                  <c:v>355.28420999999997</c:v>
                </c:pt>
                <c:pt idx="2118">
                  <c:v>353.36172499999998</c:v>
                </c:pt>
                <c:pt idx="2119">
                  <c:v>349.97872899999999</c:v>
                </c:pt>
                <c:pt idx="2120">
                  <c:v>349.16403200000002</c:v>
                </c:pt>
                <c:pt idx="2121">
                  <c:v>368.354218</c:v>
                </c:pt>
                <c:pt idx="2122">
                  <c:v>374.66815200000002</c:v>
                </c:pt>
                <c:pt idx="2123">
                  <c:v>374.399902</c:v>
                </c:pt>
                <c:pt idx="2124">
                  <c:v>372.939392</c:v>
                </c:pt>
                <c:pt idx="2125">
                  <c:v>374.40484600000002</c:v>
                </c:pt>
                <c:pt idx="2126">
                  <c:v>374.47937000000002</c:v>
                </c:pt>
                <c:pt idx="2127">
                  <c:v>375.40335099999999</c:v>
                </c:pt>
                <c:pt idx="2128">
                  <c:v>385.294037</c:v>
                </c:pt>
                <c:pt idx="2129">
                  <c:v>377.05761699999999</c:v>
                </c:pt>
                <c:pt idx="2130">
                  <c:v>380.39590500000003</c:v>
                </c:pt>
                <c:pt idx="2131">
                  <c:v>382.596588</c:v>
                </c:pt>
                <c:pt idx="2132">
                  <c:v>384.47436499999998</c:v>
                </c:pt>
                <c:pt idx="2133">
                  <c:v>390.14746100000002</c:v>
                </c:pt>
                <c:pt idx="2134">
                  <c:v>388.682007</c:v>
                </c:pt>
                <c:pt idx="2135">
                  <c:v>387.82754499999999</c:v>
                </c:pt>
                <c:pt idx="2136">
                  <c:v>388.90057400000001</c:v>
                </c:pt>
                <c:pt idx="2137">
                  <c:v>391.36456299999998</c:v>
                </c:pt>
                <c:pt idx="2138">
                  <c:v>393.88317899999998</c:v>
                </c:pt>
                <c:pt idx="2139">
                  <c:v>400.81805400000002</c:v>
                </c:pt>
                <c:pt idx="2140">
                  <c:v>393.669556</c:v>
                </c:pt>
                <c:pt idx="2141">
                  <c:v>395.19464099999999</c:v>
                </c:pt>
                <c:pt idx="2142">
                  <c:v>397.27114899999998</c:v>
                </c:pt>
                <c:pt idx="2143">
                  <c:v>392.830017</c:v>
                </c:pt>
                <c:pt idx="2144">
                  <c:v>392.51208500000001</c:v>
                </c:pt>
                <c:pt idx="2145">
                  <c:v>397.30590799999999</c:v>
                </c:pt>
                <c:pt idx="2146">
                  <c:v>398.01132200000001</c:v>
                </c:pt>
                <c:pt idx="2147">
                  <c:v>400.49020400000001</c:v>
                </c:pt>
                <c:pt idx="2148">
                  <c:v>408.09573399999999</c:v>
                </c:pt>
                <c:pt idx="2149">
                  <c:v>416.590485</c:v>
                </c:pt>
                <c:pt idx="2150">
                  <c:v>413.00381499999997</c:v>
                </c:pt>
                <c:pt idx="2151">
                  <c:v>413.60986300000002</c:v>
                </c:pt>
                <c:pt idx="2152">
                  <c:v>413.07336400000003</c:v>
                </c:pt>
                <c:pt idx="2153">
                  <c:v>414.71270800000002</c:v>
                </c:pt>
                <c:pt idx="2154">
                  <c:v>411.13098100000002</c:v>
                </c:pt>
                <c:pt idx="2155">
                  <c:v>409.98843399999998</c:v>
                </c:pt>
                <c:pt idx="2156">
                  <c:v>408.11560100000003</c:v>
                </c:pt>
                <c:pt idx="2157">
                  <c:v>404.51898199999999</c:v>
                </c:pt>
                <c:pt idx="2158">
                  <c:v>401.285034</c:v>
                </c:pt>
                <c:pt idx="2159">
                  <c:v>403.038635</c:v>
                </c:pt>
                <c:pt idx="2160">
                  <c:v>404.72265599999997</c:v>
                </c:pt>
                <c:pt idx="2161">
                  <c:v>403.00882000000001</c:v>
                </c:pt>
                <c:pt idx="2162">
                  <c:v>402.53689600000001</c:v>
                </c:pt>
                <c:pt idx="2163">
                  <c:v>402.20404100000002</c:v>
                </c:pt>
                <c:pt idx="2164">
                  <c:v>403.585083</c:v>
                </c:pt>
                <c:pt idx="2165">
                  <c:v>398.736603</c:v>
                </c:pt>
                <c:pt idx="2166">
                  <c:v>394.52896099999998</c:v>
                </c:pt>
                <c:pt idx="2167">
                  <c:v>398.006348</c:v>
                </c:pt>
                <c:pt idx="2168">
                  <c:v>403.89306599999998</c:v>
                </c:pt>
                <c:pt idx="2169">
                  <c:v>400.49517800000001</c:v>
                </c:pt>
                <c:pt idx="2170">
                  <c:v>394.96612499999998</c:v>
                </c:pt>
                <c:pt idx="2171">
                  <c:v>388.99496499999998</c:v>
                </c:pt>
                <c:pt idx="2172">
                  <c:v>384.921448</c:v>
                </c:pt>
                <c:pt idx="2173">
                  <c:v>386.312408</c:v>
                </c:pt>
                <c:pt idx="2174">
                  <c:v>392.53692599999999</c:v>
                </c:pt>
                <c:pt idx="2175">
                  <c:v>392.64123499999999</c:v>
                </c:pt>
                <c:pt idx="2176">
                  <c:v>392.472351</c:v>
                </c:pt>
                <c:pt idx="2177">
                  <c:v>388.43856799999998</c:v>
                </c:pt>
                <c:pt idx="2178">
                  <c:v>394.12161300000002</c:v>
                </c:pt>
                <c:pt idx="2179">
                  <c:v>388.75155599999999</c:v>
                </c:pt>
                <c:pt idx="2180">
                  <c:v>380.48034699999999</c:v>
                </c:pt>
                <c:pt idx="2181">
                  <c:v>397.350616</c:v>
                </c:pt>
                <c:pt idx="2182">
                  <c:v>397.46984900000001</c:v>
                </c:pt>
                <c:pt idx="2183">
                  <c:v>401.33966099999998</c:v>
                </c:pt>
                <c:pt idx="2184">
                  <c:v>404.09674100000001</c:v>
                </c:pt>
                <c:pt idx="2185">
                  <c:v>401.93579099999999</c:v>
                </c:pt>
                <c:pt idx="2186">
                  <c:v>398.12060500000001</c:v>
                </c:pt>
                <c:pt idx="2187">
                  <c:v>406.88360599999999</c:v>
                </c:pt>
                <c:pt idx="2188">
                  <c:v>409.62081899999998</c:v>
                </c:pt>
                <c:pt idx="2189">
                  <c:v>407.56417800000003</c:v>
                </c:pt>
                <c:pt idx="2190">
                  <c:v>412.12454200000002</c:v>
                </c:pt>
                <c:pt idx="2191">
                  <c:v>420.12747200000001</c:v>
                </c:pt>
                <c:pt idx="2192">
                  <c:v>427.991333</c:v>
                </c:pt>
                <c:pt idx="2193">
                  <c:v>425.84527600000001</c:v>
                </c:pt>
                <c:pt idx="2194">
                  <c:v>433.99230999999997</c:v>
                </c:pt>
                <c:pt idx="2195">
                  <c:v>432.92425500000002</c:v>
                </c:pt>
                <c:pt idx="2196">
                  <c:v>437.27096599999999</c:v>
                </c:pt>
                <c:pt idx="2197">
                  <c:v>435.929688</c:v>
                </c:pt>
                <c:pt idx="2198">
                  <c:v>440.68377700000002</c:v>
                </c:pt>
                <c:pt idx="2199">
                  <c:v>454.985748</c:v>
                </c:pt>
                <c:pt idx="2200">
                  <c:v>449.01458700000001</c:v>
                </c:pt>
                <c:pt idx="2201">
                  <c:v>451.65243500000003</c:v>
                </c:pt>
                <c:pt idx="2202">
                  <c:v>451.32952899999998</c:v>
                </c:pt>
                <c:pt idx="2203">
                  <c:v>450.55456500000003</c:v>
                </c:pt>
                <c:pt idx="2204">
                  <c:v>441.83627300000001</c:v>
                </c:pt>
                <c:pt idx="2205">
                  <c:v>438.54269399999998</c:v>
                </c:pt>
                <c:pt idx="2206">
                  <c:v>433.83828699999998</c:v>
                </c:pt>
                <c:pt idx="2207">
                  <c:v>437.78762799999998</c:v>
                </c:pt>
                <c:pt idx="2208">
                  <c:v>431.34948700000001</c:v>
                </c:pt>
                <c:pt idx="2209">
                  <c:v>432.56655899999998</c:v>
                </c:pt>
                <c:pt idx="2210">
                  <c:v>432.795074</c:v>
                </c:pt>
                <c:pt idx="2211">
                  <c:v>431.01168799999999</c:v>
                </c:pt>
                <c:pt idx="2212">
                  <c:v>426.77423099999999</c:v>
                </c:pt>
                <c:pt idx="2213">
                  <c:v>427.07229599999999</c:v>
                </c:pt>
                <c:pt idx="2214">
                  <c:v>429.52633700000001</c:v>
                </c:pt>
                <c:pt idx="2215">
                  <c:v>437.022583</c:v>
                </c:pt>
                <c:pt idx="2216">
                  <c:v>442.23370399999999</c:v>
                </c:pt>
                <c:pt idx="2217">
                  <c:v>437.06231700000001</c:v>
                </c:pt>
                <c:pt idx="2218">
                  <c:v>433.17263800000001</c:v>
                </c:pt>
                <c:pt idx="2219">
                  <c:v>435.66641199999998</c:v>
                </c:pt>
                <c:pt idx="2220">
                  <c:v>434.69274899999999</c:v>
                </c:pt>
                <c:pt idx="2221">
                  <c:v>440.26153599999998</c:v>
                </c:pt>
                <c:pt idx="2222">
                  <c:v>447.40008499999999</c:v>
                </c:pt>
                <c:pt idx="2223">
                  <c:v>447.42990099999997</c:v>
                </c:pt>
                <c:pt idx="2224">
                  <c:v>439.511414</c:v>
                </c:pt>
                <c:pt idx="2225">
                  <c:v>437.61871300000001</c:v>
                </c:pt>
                <c:pt idx="2226">
                  <c:v>432.08471700000001</c:v>
                </c:pt>
                <c:pt idx="2227">
                  <c:v>430.30130000000003</c:v>
                </c:pt>
                <c:pt idx="2228">
                  <c:v>434.002228</c:v>
                </c:pt>
                <c:pt idx="2229">
                  <c:v>435.70117199999999</c:v>
                </c:pt>
                <c:pt idx="2230">
                  <c:v>437.34051499999998</c:v>
                </c:pt>
                <c:pt idx="2231">
                  <c:v>441.071259</c:v>
                </c:pt>
                <c:pt idx="2232">
                  <c:v>438.30426</c:v>
                </c:pt>
                <c:pt idx="2233">
                  <c:v>440.35095200000001</c:v>
                </c:pt>
                <c:pt idx="2234">
                  <c:v>443.85812399999998</c:v>
                </c:pt>
                <c:pt idx="2235">
                  <c:v>449.62063599999999</c:v>
                </c:pt>
                <c:pt idx="2236">
                  <c:v>449.69515999999999</c:v>
                </c:pt>
                <c:pt idx="2237">
                  <c:v>450.06774899999999</c:v>
                </c:pt>
                <c:pt idx="2238">
                  <c:v>457.14669800000001</c:v>
                </c:pt>
                <c:pt idx="2239">
                  <c:v>458.51779199999999</c:v>
                </c:pt>
                <c:pt idx="2240">
                  <c:v>459.35732999999999</c:v>
                </c:pt>
                <c:pt idx="2241">
                  <c:v>456.83373999999998</c:v>
                </c:pt>
                <c:pt idx="2242">
                  <c:v>456.30715900000001</c:v>
                </c:pt>
                <c:pt idx="2243">
                  <c:v>452.397583</c:v>
                </c:pt>
                <c:pt idx="2244">
                  <c:v>445.403076</c:v>
                </c:pt>
                <c:pt idx="2245">
                  <c:v>452.407532</c:v>
                </c:pt>
                <c:pt idx="2246">
                  <c:v>448.979828</c:v>
                </c:pt>
                <c:pt idx="2247">
                  <c:v>448.532715</c:v>
                </c:pt>
                <c:pt idx="2248">
                  <c:v>440.98184199999997</c:v>
                </c:pt>
                <c:pt idx="2249">
                  <c:v>439.81442299999998</c:v>
                </c:pt>
                <c:pt idx="2250">
                  <c:v>438.28439300000002</c:v>
                </c:pt>
                <c:pt idx="2251">
                  <c:v>442.58142099999998</c:v>
                </c:pt>
                <c:pt idx="2252">
                  <c:v>441.00668300000001</c:v>
                </c:pt>
                <c:pt idx="2253">
                  <c:v>449.18847699999998</c:v>
                </c:pt>
                <c:pt idx="2254">
                  <c:v>450.35586499999999</c:v>
                </c:pt>
                <c:pt idx="2255">
                  <c:v>449.57592799999998</c:v>
                </c:pt>
                <c:pt idx="2256">
                  <c:v>445.38818400000002</c:v>
                </c:pt>
                <c:pt idx="2257">
                  <c:v>442.44729599999999</c:v>
                </c:pt>
                <c:pt idx="2258">
                  <c:v>443.44580100000002</c:v>
                </c:pt>
                <c:pt idx="2259">
                  <c:v>442.32809400000002</c:v>
                </c:pt>
                <c:pt idx="2260">
                  <c:v>439.89392099999998</c:v>
                </c:pt>
                <c:pt idx="2261">
                  <c:v>437.77767899999998</c:v>
                </c:pt>
                <c:pt idx="2262">
                  <c:v>432.09463499999998</c:v>
                </c:pt>
                <c:pt idx="2263">
                  <c:v>427.05242900000002</c:v>
                </c:pt>
                <c:pt idx="2264">
                  <c:v>425.68630999999999</c:v>
                </c:pt>
                <c:pt idx="2265">
                  <c:v>430.028076</c:v>
                </c:pt>
                <c:pt idx="2266">
                  <c:v>429.91381799999999</c:v>
                </c:pt>
                <c:pt idx="2267">
                  <c:v>431.856201</c:v>
                </c:pt>
                <c:pt idx="2268">
                  <c:v>434.03204299999999</c:v>
                </c:pt>
                <c:pt idx="2269">
                  <c:v>432.29333500000001</c:v>
                </c:pt>
                <c:pt idx="2270">
                  <c:v>430.395691</c:v>
                </c:pt>
                <c:pt idx="2271">
                  <c:v>422.32815599999998</c:v>
                </c:pt>
                <c:pt idx="2272">
                  <c:v>421.53332499999999</c:v>
                </c:pt>
                <c:pt idx="2273">
                  <c:v>424.95111100000003</c:v>
                </c:pt>
                <c:pt idx="2274">
                  <c:v>420.71365400000002</c:v>
                </c:pt>
                <c:pt idx="2275">
                  <c:v>427.41009500000001</c:v>
                </c:pt>
                <c:pt idx="2276">
                  <c:v>432.99874899999998</c:v>
                </c:pt>
                <c:pt idx="2277">
                  <c:v>436.93814099999997</c:v>
                </c:pt>
                <c:pt idx="2278">
                  <c:v>436.948059</c:v>
                </c:pt>
                <c:pt idx="2279">
                  <c:v>441.15570100000002</c:v>
                </c:pt>
                <c:pt idx="2280">
                  <c:v>441.46371499999998</c:v>
                </c:pt>
                <c:pt idx="2281">
                  <c:v>445.19940200000002</c:v>
                </c:pt>
                <c:pt idx="2282">
                  <c:v>443.64453099999997</c:v>
                </c:pt>
                <c:pt idx="2283">
                  <c:v>441.66241500000001</c:v>
                </c:pt>
                <c:pt idx="2284">
                  <c:v>441.01165800000001</c:v>
                </c:pt>
                <c:pt idx="2285">
                  <c:v>440.19198599999999</c:v>
                </c:pt>
                <c:pt idx="2286">
                  <c:v>448.74136399999998</c:v>
                </c:pt>
                <c:pt idx="2287">
                  <c:v>446.29229700000002</c:v>
                </c:pt>
                <c:pt idx="2288">
                  <c:v>448.63705399999998</c:v>
                </c:pt>
                <c:pt idx="2289">
                  <c:v>440.38571200000001</c:v>
                </c:pt>
                <c:pt idx="2290">
                  <c:v>440.55462599999998</c:v>
                </c:pt>
                <c:pt idx="2291">
                  <c:v>435.78066999999999</c:v>
                </c:pt>
                <c:pt idx="2292">
                  <c:v>436.24761999999998</c:v>
                </c:pt>
                <c:pt idx="2293">
                  <c:v>435.36337300000002</c:v>
                </c:pt>
                <c:pt idx="2294">
                  <c:v>435.12493899999998</c:v>
                </c:pt>
                <c:pt idx="2295">
                  <c:v>440.634094</c:v>
                </c:pt>
                <c:pt idx="2296">
                  <c:v>441.12591600000002</c:v>
                </c:pt>
                <c:pt idx="2297">
                  <c:v>435.21435500000001</c:v>
                </c:pt>
                <c:pt idx="2298">
                  <c:v>433.35644500000001</c:v>
                </c:pt>
                <c:pt idx="2299">
                  <c:v>430.07278400000001</c:v>
                </c:pt>
                <c:pt idx="2300">
                  <c:v>424.07678199999998</c:v>
                </c:pt>
                <c:pt idx="2301">
                  <c:v>425.16470299999997</c:v>
                </c:pt>
                <c:pt idx="2302">
                  <c:v>431.314728</c:v>
                </c:pt>
                <c:pt idx="2303">
                  <c:v>433.17761200000001</c:v>
                </c:pt>
                <c:pt idx="2304">
                  <c:v>435.22427399999998</c:v>
                </c:pt>
                <c:pt idx="2305">
                  <c:v>438.15521200000001</c:v>
                </c:pt>
                <c:pt idx="2306">
                  <c:v>446.11346400000002</c:v>
                </c:pt>
                <c:pt idx="2307">
                  <c:v>441.52331500000003</c:v>
                </c:pt>
                <c:pt idx="2308">
                  <c:v>502.43713400000001</c:v>
                </c:pt>
                <c:pt idx="2309">
                  <c:v>498.40832499999999</c:v>
                </c:pt>
                <c:pt idx="2310">
                  <c:v>500.24636800000002</c:v>
                </c:pt>
                <c:pt idx="2311">
                  <c:v>512.37249799999995</c:v>
                </c:pt>
                <c:pt idx="2312">
                  <c:v>509.461456</c:v>
                </c:pt>
                <c:pt idx="2313">
                  <c:v>504.319885</c:v>
                </c:pt>
                <c:pt idx="2314">
                  <c:v>504.22052000000002</c:v>
                </c:pt>
                <c:pt idx="2315">
                  <c:v>514.77191200000004</c:v>
                </c:pt>
                <c:pt idx="2316">
                  <c:v>511.88070699999997</c:v>
                </c:pt>
                <c:pt idx="2317">
                  <c:v>511.96020499999997</c:v>
                </c:pt>
                <c:pt idx="2318">
                  <c:v>510.20163000000002</c:v>
                </c:pt>
                <c:pt idx="2319">
                  <c:v>509.73962399999999</c:v>
                </c:pt>
                <c:pt idx="2320">
                  <c:v>507.459473</c:v>
                </c:pt>
                <c:pt idx="2321">
                  <c:v>508.07049599999999</c:v>
                </c:pt>
                <c:pt idx="2322">
                  <c:v>500.718323</c:v>
                </c:pt>
                <c:pt idx="2323">
                  <c:v>504.73220800000001</c:v>
                </c:pt>
                <c:pt idx="2324">
                  <c:v>502.029785</c:v>
                </c:pt>
                <c:pt idx="2325">
                  <c:v>502.62094100000002</c:v>
                </c:pt>
                <c:pt idx="2326">
                  <c:v>512.89910899999995</c:v>
                </c:pt>
                <c:pt idx="2327">
                  <c:v>514.27014199999996</c:v>
                </c:pt>
                <c:pt idx="2328">
                  <c:v>513.44055200000003</c:v>
                </c:pt>
                <c:pt idx="2329">
                  <c:v>512.44207800000004</c:v>
                </c:pt>
                <c:pt idx="2330">
                  <c:v>509.28756700000002</c:v>
                </c:pt>
                <c:pt idx="2331">
                  <c:v>507.85189800000001</c:v>
                </c:pt>
                <c:pt idx="2332">
                  <c:v>513.69390899999996</c:v>
                </c:pt>
                <c:pt idx="2333">
                  <c:v>512.61096199999997</c:v>
                </c:pt>
                <c:pt idx="2334">
                  <c:v>519.58557099999996</c:v>
                </c:pt>
                <c:pt idx="2335">
                  <c:v>525.78527799999995</c:v>
                </c:pt>
                <c:pt idx="2336">
                  <c:v>528.12011700000005</c:v>
                </c:pt>
                <c:pt idx="2337">
                  <c:v>526.37145999999996</c:v>
                </c:pt>
                <c:pt idx="2338">
                  <c:v>523.83294699999999</c:v>
                </c:pt>
                <c:pt idx="2339">
                  <c:v>523.22692900000004</c:v>
                </c:pt>
                <c:pt idx="2340">
                  <c:v>525.671021</c:v>
                </c:pt>
                <c:pt idx="2341">
                  <c:v>525.25372300000004</c:v>
                </c:pt>
                <c:pt idx="2342">
                  <c:v>531.47827099999995</c:v>
                </c:pt>
                <c:pt idx="2343">
                  <c:v>535.58654799999999</c:v>
                </c:pt>
                <c:pt idx="2344">
                  <c:v>538.82543899999996</c:v>
                </c:pt>
                <c:pt idx="2345">
                  <c:v>535.16424600000005</c:v>
                </c:pt>
                <c:pt idx="2346">
                  <c:v>531.52294900000004</c:v>
                </c:pt>
                <c:pt idx="2347">
                  <c:v>526.96758999999997</c:v>
                </c:pt>
                <c:pt idx="2348">
                  <c:v>533.02319299999999</c:v>
                </c:pt>
                <c:pt idx="2349">
                  <c:v>531.47326699999996</c:v>
                </c:pt>
                <c:pt idx="2350">
                  <c:v>538.87017800000001</c:v>
                </c:pt>
                <c:pt idx="2351">
                  <c:v>539.60040300000003</c:v>
                </c:pt>
                <c:pt idx="2352">
                  <c:v>546.75390600000003</c:v>
                </c:pt>
                <c:pt idx="2353">
                  <c:v>553.94708300000002</c:v>
                </c:pt>
                <c:pt idx="2354">
                  <c:v>552.32763699999998</c:v>
                </c:pt>
                <c:pt idx="2355">
                  <c:v>555.119507</c:v>
                </c:pt>
                <c:pt idx="2356">
                  <c:v>555.58642599999996</c:v>
                </c:pt>
                <c:pt idx="2357">
                  <c:v>551.14532499999996</c:v>
                </c:pt>
                <c:pt idx="2358">
                  <c:v>556.73400900000001</c:v>
                </c:pt>
                <c:pt idx="2359">
                  <c:v>552.96350099999995</c:v>
                </c:pt>
                <c:pt idx="2360">
                  <c:v>548.92974900000002</c:v>
                </c:pt>
                <c:pt idx="2361">
                  <c:v>555.04992700000003</c:v>
                </c:pt>
                <c:pt idx="2362">
                  <c:v>565.75036599999999</c:v>
                </c:pt>
                <c:pt idx="2363">
                  <c:v>566.92767300000003</c:v>
                </c:pt>
                <c:pt idx="2364">
                  <c:v>561.46820100000002</c:v>
                </c:pt>
                <c:pt idx="2365">
                  <c:v>561.438354</c:v>
                </c:pt>
                <c:pt idx="2366">
                  <c:v>557.86163299999998</c:v>
                </c:pt>
                <c:pt idx="2367">
                  <c:v>570.986267</c:v>
                </c:pt>
                <c:pt idx="2368">
                  <c:v>570.59881600000006</c:v>
                </c:pt>
                <c:pt idx="2369">
                  <c:v>574.37426800000003</c:v>
                </c:pt>
                <c:pt idx="2370">
                  <c:v>571.54760699999997</c:v>
                </c:pt>
                <c:pt idx="2371">
                  <c:v>578.09008800000004</c:v>
                </c:pt>
                <c:pt idx="2372">
                  <c:v>578.74578899999995</c:v>
                </c:pt>
                <c:pt idx="2373">
                  <c:v>576.30169699999999</c:v>
                </c:pt>
                <c:pt idx="2374">
                  <c:v>558.28387499999997</c:v>
                </c:pt>
                <c:pt idx="2375">
                  <c:v>547.05694600000004</c:v>
                </c:pt>
                <c:pt idx="2376">
                  <c:v>557.87652600000001</c:v>
                </c:pt>
                <c:pt idx="2377">
                  <c:v>549.88354500000003</c:v>
                </c:pt>
                <c:pt idx="2378">
                  <c:v>564.02655000000004</c:v>
                </c:pt>
                <c:pt idx="2379">
                  <c:v>586.66931199999999</c:v>
                </c:pt>
                <c:pt idx="2380">
                  <c:v>563.05285600000002</c:v>
                </c:pt>
                <c:pt idx="2381">
                  <c:v>565.40258800000004</c:v>
                </c:pt>
                <c:pt idx="2382">
                  <c:v>567.90631099999996</c:v>
                </c:pt>
                <c:pt idx="2383">
                  <c:v>576.23217799999998</c:v>
                </c:pt>
                <c:pt idx="2384">
                  <c:v>584.91570999999999</c:v>
                </c:pt>
                <c:pt idx="2385">
                  <c:v>582.67523200000005</c:v>
                </c:pt>
                <c:pt idx="2386">
                  <c:v>591.244507</c:v>
                </c:pt>
                <c:pt idx="2387">
                  <c:v>589.51080300000001</c:v>
                </c:pt>
                <c:pt idx="2388">
                  <c:v>596.07312000000002</c:v>
                </c:pt>
                <c:pt idx="2389">
                  <c:v>597.513733</c:v>
                </c:pt>
                <c:pt idx="2390">
                  <c:v>601.527649</c:v>
                </c:pt>
                <c:pt idx="2391">
                  <c:v>597.28521699999999</c:v>
                </c:pt>
                <c:pt idx="2392">
                  <c:v>598.16449</c:v>
                </c:pt>
                <c:pt idx="2393">
                  <c:v>598.00555399999996</c:v>
                </c:pt>
                <c:pt idx="2394">
                  <c:v>602.337402</c:v>
                </c:pt>
                <c:pt idx="2395">
                  <c:v>606.05816700000003</c:v>
                </c:pt>
                <c:pt idx="2396">
                  <c:v>606.14263900000003</c:v>
                </c:pt>
                <c:pt idx="2397">
                  <c:v>605.66570999999999</c:v>
                </c:pt>
                <c:pt idx="2398">
                  <c:v>603.89721699999996</c:v>
                </c:pt>
                <c:pt idx="2399">
                  <c:v>597.45910600000002</c:v>
                </c:pt>
                <c:pt idx="2400">
                  <c:v>603.52960199999995</c:v>
                </c:pt>
                <c:pt idx="2401">
                  <c:v>605.19378700000004</c:v>
                </c:pt>
                <c:pt idx="2402">
                  <c:v>605.86444100000006</c:v>
                </c:pt>
                <c:pt idx="2403">
                  <c:v>603.47003199999995</c:v>
                </c:pt>
                <c:pt idx="2404">
                  <c:v>601.87042199999996</c:v>
                </c:pt>
                <c:pt idx="2405">
                  <c:v>596.11779799999999</c:v>
                </c:pt>
                <c:pt idx="2406">
                  <c:v>599.74920699999996</c:v>
                </c:pt>
                <c:pt idx="2407">
                  <c:v>590.68817100000001</c:v>
                </c:pt>
                <c:pt idx="2408">
                  <c:v>582.61065699999995</c:v>
                </c:pt>
                <c:pt idx="2409">
                  <c:v>592.19830300000001</c:v>
                </c:pt>
                <c:pt idx="2410">
                  <c:v>601.71643100000006</c:v>
                </c:pt>
                <c:pt idx="2411">
                  <c:v>595.75024399999995</c:v>
                </c:pt>
                <c:pt idx="2412">
                  <c:v>594.71197500000005</c:v>
                </c:pt>
                <c:pt idx="2413">
                  <c:v>587.69757100000004</c:v>
                </c:pt>
                <c:pt idx="2414">
                  <c:v>575.22369400000002</c:v>
                </c:pt>
                <c:pt idx="2415">
                  <c:v>575.61614999999995</c:v>
                </c:pt>
                <c:pt idx="2416">
                  <c:v>562.32757600000002</c:v>
                </c:pt>
                <c:pt idx="2417">
                  <c:v>555.40606700000001</c:v>
                </c:pt>
                <c:pt idx="2418">
                  <c:v>556.92773399999999</c:v>
                </c:pt>
                <c:pt idx="2419">
                  <c:v>553.92425500000002</c:v>
                </c:pt>
                <c:pt idx="2420">
                  <c:v>564.05853300000001</c:v>
                </c:pt>
                <c:pt idx="2421">
                  <c:v>563.89935300000002</c:v>
                </c:pt>
                <c:pt idx="2422">
                  <c:v>566.62438999999995</c:v>
                </c:pt>
                <c:pt idx="2423">
                  <c:v>540.16986099999997</c:v>
                </c:pt>
                <c:pt idx="2424">
                  <c:v>535.20715299999995</c:v>
                </c:pt>
                <c:pt idx="2425">
                  <c:v>551.86554000000001</c:v>
                </c:pt>
                <c:pt idx="2426">
                  <c:v>561.05499299999997</c:v>
                </c:pt>
                <c:pt idx="2427">
                  <c:v>537.99182099999996</c:v>
                </c:pt>
                <c:pt idx="2428">
                  <c:v>527.69842500000004</c:v>
                </c:pt>
                <c:pt idx="2429">
                  <c:v>529.60790999999995</c:v>
                </c:pt>
                <c:pt idx="2430">
                  <c:v>533.50647000000004</c:v>
                </c:pt>
                <c:pt idx="2431">
                  <c:v>553.49658199999999</c:v>
                </c:pt>
                <c:pt idx="2432">
                  <c:v>533.16833499999996</c:v>
                </c:pt>
                <c:pt idx="2433">
                  <c:v>525.72924799999998</c:v>
                </c:pt>
                <c:pt idx="2434">
                  <c:v>531.88543700000002</c:v>
                </c:pt>
                <c:pt idx="2435">
                  <c:v>524.05847200000005</c:v>
                </c:pt>
                <c:pt idx="2436">
                  <c:v>522.28820800000005</c:v>
                </c:pt>
                <c:pt idx="2437">
                  <c:v>513.35730000000001</c:v>
                </c:pt>
                <c:pt idx="2438">
                  <c:v>514.32195999999999</c:v>
                </c:pt>
                <c:pt idx="2439">
                  <c:v>524.81426999999996</c:v>
                </c:pt>
                <c:pt idx="2440">
                  <c:v>523.77996800000005</c:v>
                </c:pt>
                <c:pt idx="2441">
                  <c:v>528.44433600000002</c:v>
                </c:pt>
                <c:pt idx="2442">
                  <c:v>525.04303000000004</c:v>
                </c:pt>
                <c:pt idx="2443">
                  <c:v>524.92370600000004</c:v>
                </c:pt>
                <c:pt idx="2444">
                  <c:v>512.32299799999998</c:v>
                </c:pt>
                <c:pt idx="2445">
                  <c:v>507.17129499999999</c:v>
                </c:pt>
                <c:pt idx="2446">
                  <c:v>508.20562699999999</c:v>
                </c:pt>
                <c:pt idx="2447">
                  <c:v>515.89331100000004</c:v>
                </c:pt>
                <c:pt idx="2448">
                  <c:v>527.022156</c:v>
                </c:pt>
                <c:pt idx="2449">
                  <c:v>530.17480499999999</c:v>
                </c:pt>
                <c:pt idx="2450">
                  <c:v>523.77002000000005</c:v>
                </c:pt>
                <c:pt idx="2451">
                  <c:v>517.13653599999998</c:v>
                </c:pt>
                <c:pt idx="2452">
                  <c:v>517.78295900000001</c:v>
                </c:pt>
                <c:pt idx="2453">
                  <c:v>525.96795699999996</c:v>
                </c:pt>
                <c:pt idx="2454">
                  <c:v>526.87298599999997</c:v>
                </c:pt>
                <c:pt idx="2455">
                  <c:v>535.99279799999999</c:v>
                </c:pt>
                <c:pt idx="2456">
                  <c:v>542.07934599999999</c:v>
                </c:pt>
                <c:pt idx="2457">
                  <c:v>549.67755099999999</c:v>
                </c:pt>
                <c:pt idx="2458">
                  <c:v>562.85510299999999</c:v>
                </c:pt>
                <c:pt idx="2459">
                  <c:v>558.60845900000004</c:v>
                </c:pt>
                <c:pt idx="2460">
                  <c:v>557.01721199999997</c:v>
                </c:pt>
                <c:pt idx="2461">
                  <c:v>556.82824700000003</c:v>
                </c:pt>
                <c:pt idx="2462">
                  <c:v>550.90087900000003</c:v>
                </c:pt>
                <c:pt idx="2463">
                  <c:v>541.96002199999998</c:v>
                </c:pt>
                <c:pt idx="2464">
                  <c:v>541.68151899999998</c:v>
                </c:pt>
                <c:pt idx="2465">
                  <c:v>550.87103300000001</c:v>
                </c:pt>
                <c:pt idx="2466">
                  <c:v>553.28772000000004</c:v>
                </c:pt>
                <c:pt idx="2467">
                  <c:v>559.04608199999996</c:v>
                </c:pt>
                <c:pt idx="2468">
                  <c:v>557.48461899999995</c:v>
                </c:pt>
                <c:pt idx="2469">
                  <c:v>555.783997</c:v>
                </c:pt>
                <c:pt idx="2470">
                  <c:v>548.33496100000002</c:v>
                </c:pt>
                <c:pt idx="2471">
                  <c:v>548.74273700000003</c:v>
                </c:pt>
                <c:pt idx="2472">
                  <c:v>541.30364999999995</c:v>
                </c:pt>
                <c:pt idx="2473">
                  <c:v>540.04058799999996</c:v>
                </c:pt>
                <c:pt idx="2474">
                  <c:v>550.34393299999999</c:v>
                </c:pt>
                <c:pt idx="2475">
                  <c:v>551.86554000000001</c:v>
                </c:pt>
                <c:pt idx="2476">
                  <c:v>553.31756600000006</c:v>
                </c:pt>
                <c:pt idx="2477">
                  <c:v>561.86059599999999</c:v>
                </c:pt>
                <c:pt idx="2478">
                  <c:v>561.53241000000003</c:v>
                </c:pt>
                <c:pt idx="2479">
                  <c:v>575.48565699999995</c:v>
                </c:pt>
                <c:pt idx="2480">
                  <c:v>572.85015899999996</c:v>
                </c:pt>
                <c:pt idx="2481">
                  <c:v>574.08337400000005</c:v>
                </c:pt>
                <c:pt idx="2482">
                  <c:v>572.134094</c:v>
                </c:pt>
                <c:pt idx="2483">
                  <c:v>579.48370399999999</c:v>
                </c:pt>
                <c:pt idx="2484">
                  <c:v>579.15051300000005</c:v>
                </c:pt>
                <c:pt idx="2485">
                  <c:v>581.53241000000003</c:v>
                </c:pt>
                <c:pt idx="2486">
                  <c:v>579.06597899999997</c:v>
                </c:pt>
                <c:pt idx="2487">
                  <c:v>567.96704099999999</c:v>
                </c:pt>
                <c:pt idx="2488">
                  <c:v>572.92974900000002</c:v>
                </c:pt>
                <c:pt idx="2489">
                  <c:v>567.97692900000004</c:v>
                </c:pt>
                <c:pt idx="2490">
                  <c:v>576.01275599999997</c:v>
                </c:pt>
                <c:pt idx="2491">
                  <c:v>581.67163100000005</c:v>
                </c:pt>
                <c:pt idx="2492">
                  <c:v>581.58215299999995</c:v>
                </c:pt>
                <c:pt idx="2493">
                  <c:v>579.47375499999998</c:v>
                </c:pt>
                <c:pt idx="2494">
                  <c:v>570.59258999999997</c:v>
                </c:pt>
                <c:pt idx="2495">
                  <c:v>591.82580600000006</c:v>
                </c:pt>
                <c:pt idx="2496">
                  <c:v>586.24652100000003</c:v>
                </c:pt>
                <c:pt idx="2497">
                  <c:v>591.48767099999998</c:v>
                </c:pt>
                <c:pt idx="2498">
                  <c:v>592.72088599999995</c:v>
                </c:pt>
                <c:pt idx="2499">
                  <c:v>590.10528599999998</c:v>
                </c:pt>
                <c:pt idx="2500">
                  <c:v>585.79894999999999</c:v>
                </c:pt>
                <c:pt idx="2501">
                  <c:v>587.37030000000004</c:v>
                </c:pt>
                <c:pt idx="2502">
                  <c:v>582.40759300000002</c:v>
                </c:pt>
                <c:pt idx="2503">
                  <c:v>584.20770300000004</c:v>
                </c:pt>
                <c:pt idx="2504">
                  <c:v>568.474243</c:v>
                </c:pt>
                <c:pt idx="2505">
                  <c:v>562.97448699999995</c:v>
                </c:pt>
                <c:pt idx="2506">
                  <c:v>570.01574700000003</c:v>
                </c:pt>
                <c:pt idx="2507">
                  <c:v>561.979919</c:v>
                </c:pt>
                <c:pt idx="2508">
                  <c:v>563.276794</c:v>
                </c:pt>
                <c:pt idx="2509">
                  <c:v>560.27929700000004</c:v>
                </c:pt>
                <c:pt idx="2510">
                  <c:v>565.65972899999997</c:v>
                </c:pt>
                <c:pt idx="2511">
                  <c:v>564.77453600000001</c:v>
                </c:pt>
                <c:pt idx="2512">
                  <c:v>559.65270999999996</c:v>
                </c:pt>
                <c:pt idx="2513">
                  <c:v>571.636841</c:v>
                </c:pt>
                <c:pt idx="2514">
                  <c:v>571.50756799999999</c:v>
                </c:pt>
                <c:pt idx="2515">
                  <c:v>570.34393299999999</c:v>
                </c:pt>
                <c:pt idx="2516">
                  <c:v>578.97650099999998</c:v>
                </c:pt>
                <c:pt idx="2517">
                  <c:v>583.650757</c:v>
                </c:pt>
                <c:pt idx="2518">
                  <c:v>581.29376200000002</c:v>
                </c:pt>
                <c:pt idx="2519">
                  <c:v>580.17987100000005</c:v>
                </c:pt>
                <c:pt idx="2520">
                  <c:v>579.37426800000003</c:v>
                </c:pt>
                <c:pt idx="2521">
                  <c:v>577.02722200000005</c:v>
                </c:pt>
                <c:pt idx="2522">
                  <c:v>574.70001200000002</c:v>
                </c:pt>
                <c:pt idx="2523">
                  <c:v>567.87750200000005</c:v>
                </c:pt>
                <c:pt idx="2524">
                  <c:v>566.08734100000004</c:v>
                </c:pt>
                <c:pt idx="2525">
                  <c:v>568.474243</c:v>
                </c:pt>
                <c:pt idx="2526">
                  <c:v>574.17291299999999</c:v>
                </c:pt>
                <c:pt idx="2527">
                  <c:v>574.77954099999999</c:v>
                </c:pt>
                <c:pt idx="2528">
                  <c:v>578.79748500000005</c:v>
                </c:pt>
                <c:pt idx="2529">
                  <c:v>582.87506099999996</c:v>
                </c:pt>
                <c:pt idx="2530">
                  <c:v>586.49511700000005</c:v>
                </c:pt>
                <c:pt idx="2531">
                  <c:v>577.832764</c:v>
                </c:pt>
                <c:pt idx="2532">
                  <c:v>579.91131600000006</c:v>
                </c:pt>
                <c:pt idx="2533">
                  <c:v>578.17089799999997</c:v>
                </c:pt>
                <c:pt idx="2534">
                  <c:v>572.47222899999997</c:v>
                </c:pt>
                <c:pt idx="2535">
                  <c:v>569.966003</c:v>
                </c:pt>
                <c:pt idx="2536">
                  <c:v>576.77856399999996</c:v>
                </c:pt>
                <c:pt idx="2537">
                  <c:v>581.57220500000005</c:v>
                </c:pt>
                <c:pt idx="2538">
                  <c:v>586.04760699999997</c:v>
                </c:pt>
                <c:pt idx="2539">
                  <c:v>592.82037400000002</c:v>
                </c:pt>
                <c:pt idx="2540">
                  <c:v>584.15795900000001</c:v>
                </c:pt>
                <c:pt idx="2541">
                  <c:v>577.95208700000001</c:v>
                </c:pt>
                <c:pt idx="2542">
                  <c:v>584.77459699999997</c:v>
                </c:pt>
                <c:pt idx="2543">
                  <c:v>571.91528300000004</c:v>
                </c:pt>
                <c:pt idx="2544">
                  <c:v>573.94415300000003</c:v>
                </c:pt>
                <c:pt idx="2545">
                  <c:v>573.20819100000006</c:v>
                </c:pt>
                <c:pt idx="2546">
                  <c:v>574.20269800000005</c:v>
                </c:pt>
                <c:pt idx="2547">
                  <c:v>565.16241500000001</c:v>
                </c:pt>
                <c:pt idx="2548">
                  <c:v>566.96252400000003</c:v>
                </c:pt>
                <c:pt idx="2549">
                  <c:v>572.134094</c:v>
                </c:pt>
                <c:pt idx="2550">
                  <c:v>574.19274900000005</c:v>
                </c:pt>
                <c:pt idx="2551">
                  <c:v>560.65722700000003</c:v>
                </c:pt>
                <c:pt idx="2552">
                  <c:v>569.36932400000001</c:v>
                </c:pt>
                <c:pt idx="2553">
                  <c:v>557.81286599999999</c:v>
                </c:pt>
                <c:pt idx="2554">
                  <c:v>541.51245100000006</c:v>
                </c:pt>
                <c:pt idx="2555">
                  <c:v>530.294128</c:v>
                </c:pt>
                <c:pt idx="2556">
                  <c:v>534.99829099999999</c:v>
                </c:pt>
                <c:pt idx="2557">
                  <c:v>527.131531</c:v>
                </c:pt>
                <c:pt idx="2558">
                  <c:v>521.64172399999995</c:v>
                </c:pt>
                <c:pt idx="2559">
                  <c:v>508.37469499999997</c:v>
                </c:pt>
                <c:pt idx="2560">
                  <c:v>517.99182099999996</c:v>
                </c:pt>
                <c:pt idx="2561">
                  <c:v>523.66064500000005</c:v>
                </c:pt>
                <c:pt idx="2562">
                  <c:v>529.796875</c:v>
                </c:pt>
                <c:pt idx="2563">
                  <c:v>541.00524900000005</c:v>
                </c:pt>
                <c:pt idx="2564">
                  <c:v>536.82824700000003</c:v>
                </c:pt>
                <c:pt idx="2565">
                  <c:v>537.81280500000003</c:v>
                </c:pt>
                <c:pt idx="2566">
                  <c:v>545.89837599999998</c:v>
                </c:pt>
                <c:pt idx="2567">
                  <c:v>546.32598900000005</c:v>
                </c:pt>
                <c:pt idx="2568">
                  <c:v>547.300659</c:v>
                </c:pt>
                <c:pt idx="2569">
                  <c:v>556.02270499999997</c:v>
                </c:pt>
                <c:pt idx="2570">
                  <c:v>552.18377699999996</c:v>
                </c:pt>
                <c:pt idx="2571">
                  <c:v>551.07989499999996</c:v>
                </c:pt>
                <c:pt idx="2572">
                  <c:v>542.93463099999997</c:v>
                </c:pt>
                <c:pt idx="2573">
                  <c:v>539.07586700000002</c:v>
                </c:pt>
                <c:pt idx="2574">
                  <c:v>538.051514</c:v>
                </c:pt>
                <c:pt idx="2575">
                  <c:v>544.49609399999997</c:v>
                </c:pt>
                <c:pt idx="2576">
                  <c:v>547.28076199999998</c:v>
                </c:pt>
                <c:pt idx="2577">
                  <c:v>544.31707800000004</c:v>
                </c:pt>
                <c:pt idx="2578">
                  <c:v>542.39758300000005</c:v>
                </c:pt>
                <c:pt idx="2579">
                  <c:v>541.42297399999995</c:v>
                </c:pt>
                <c:pt idx="2580">
                  <c:v>533.57611099999997</c:v>
                </c:pt>
                <c:pt idx="2581">
                  <c:v>532.10418700000002</c:v>
                </c:pt>
                <c:pt idx="2582">
                  <c:v>534.05346699999996</c:v>
                </c:pt>
                <c:pt idx="2583">
                  <c:v>531.90527299999997</c:v>
                </c:pt>
                <c:pt idx="2584">
                  <c:v>534.56066899999996</c:v>
                </c:pt>
                <c:pt idx="2585">
                  <c:v>536.32104500000003</c:v>
                </c:pt>
                <c:pt idx="2586">
                  <c:v>538.12109399999997</c:v>
                </c:pt>
                <c:pt idx="2587">
                  <c:v>537.41497800000002</c:v>
                </c:pt>
                <c:pt idx="2588">
                  <c:v>538.86700399999995</c:v>
                </c:pt>
                <c:pt idx="2589">
                  <c:v>530.88091999999995</c:v>
                </c:pt>
                <c:pt idx="2590">
                  <c:v>530.83117700000003</c:v>
                </c:pt>
                <c:pt idx="2591">
                  <c:v>528.41449</c:v>
                </c:pt>
                <c:pt idx="2592">
                  <c:v>534.37176499999998</c:v>
                </c:pt>
                <c:pt idx="2593">
                  <c:v>522.38763400000005</c:v>
                </c:pt>
                <c:pt idx="2594">
                  <c:v>524.098206</c:v>
                </c:pt>
                <c:pt idx="2595">
                  <c:v>530.45330799999999</c:v>
                </c:pt>
                <c:pt idx="2596">
                  <c:v>523.18322799999999</c:v>
                </c:pt>
                <c:pt idx="2597">
                  <c:v>525.45080600000006</c:v>
                </c:pt>
                <c:pt idx="2598">
                  <c:v>515.82372999999995</c:v>
                </c:pt>
                <c:pt idx="2599">
                  <c:v>510.990295</c:v>
                </c:pt>
                <c:pt idx="2600">
                  <c:v>492.680969</c:v>
                </c:pt>
                <c:pt idx="2601">
                  <c:v>502.12902800000001</c:v>
                </c:pt>
                <c:pt idx="2602">
                  <c:v>508.30505399999998</c:v>
                </c:pt>
                <c:pt idx="2603">
                  <c:v>513.52636700000005</c:v>
                </c:pt>
                <c:pt idx="2604">
                  <c:v>521.99975600000005</c:v>
                </c:pt>
                <c:pt idx="2605">
                  <c:v>527.68847700000003</c:v>
                </c:pt>
                <c:pt idx="2606">
                  <c:v>525.87841800000001</c:v>
                </c:pt>
                <c:pt idx="2607">
                  <c:v>531.10968000000003</c:v>
                </c:pt>
                <c:pt idx="2608">
                  <c:v>527.42993200000001</c:v>
                </c:pt>
                <c:pt idx="2609">
                  <c:v>527.519409</c:v>
                </c:pt>
                <c:pt idx="2610">
                  <c:v>523.52142300000003</c:v>
                </c:pt>
                <c:pt idx="2611">
                  <c:v>521.93774399999995</c:v>
                </c:pt>
                <c:pt idx="2612">
                  <c:v>511.05761699999999</c:v>
                </c:pt>
                <c:pt idx="2613">
                  <c:v>499.21279900000002</c:v>
                </c:pt>
                <c:pt idx="2614">
                  <c:v>498.35751299999998</c:v>
                </c:pt>
                <c:pt idx="2615">
                  <c:v>499.92886399999998</c:v>
                </c:pt>
                <c:pt idx="2616">
                  <c:v>493.454498</c:v>
                </c:pt>
                <c:pt idx="2617">
                  <c:v>489.854309</c:v>
                </c:pt>
                <c:pt idx="2618">
                  <c:v>493.46444700000001</c:v>
                </c:pt>
                <c:pt idx="2619">
                  <c:v>498.128784</c:v>
                </c:pt>
                <c:pt idx="2620">
                  <c:v>499.04373199999998</c:v>
                </c:pt>
                <c:pt idx="2621">
                  <c:v>505.29931599999998</c:v>
                </c:pt>
                <c:pt idx="2622">
                  <c:v>504.12576300000001</c:v>
                </c:pt>
                <c:pt idx="2623">
                  <c:v>515.20477300000005</c:v>
                </c:pt>
                <c:pt idx="2624">
                  <c:v>531.46533199999999</c:v>
                </c:pt>
                <c:pt idx="2625">
                  <c:v>536.99487299999998</c:v>
                </c:pt>
                <c:pt idx="2626">
                  <c:v>532.28082300000005</c:v>
                </c:pt>
                <c:pt idx="2627">
                  <c:v>515.79156499999999</c:v>
                </c:pt>
                <c:pt idx="2628">
                  <c:v>507.20880099999999</c:v>
                </c:pt>
                <c:pt idx="2629">
                  <c:v>507.86520400000001</c:v>
                </c:pt>
                <c:pt idx="2630">
                  <c:v>531.594604</c:v>
                </c:pt>
                <c:pt idx="2631">
                  <c:v>525.58764599999995</c:v>
                </c:pt>
                <c:pt idx="2632">
                  <c:v>526.34350600000005</c:v>
                </c:pt>
                <c:pt idx="2633">
                  <c:v>519.89898700000003</c:v>
                </c:pt>
                <c:pt idx="2634">
                  <c:v>524.69256600000006</c:v>
                </c:pt>
                <c:pt idx="2635">
                  <c:v>528.09387200000003</c:v>
                </c:pt>
                <c:pt idx="2636">
                  <c:v>524.94122300000004</c:v>
                </c:pt>
                <c:pt idx="2637">
                  <c:v>534.00134300000002</c:v>
                </c:pt>
                <c:pt idx="2638">
                  <c:v>533.03668200000004</c:v>
                </c:pt>
                <c:pt idx="2639">
                  <c:v>539.95855700000004</c:v>
                </c:pt>
                <c:pt idx="2640">
                  <c:v>546.00531000000001</c:v>
                </c:pt>
                <c:pt idx="2641">
                  <c:v>539.86908000000005</c:v>
                </c:pt>
                <c:pt idx="2642">
                  <c:v>536.74627699999996</c:v>
                </c:pt>
                <c:pt idx="2643">
                  <c:v>539.90130599999998</c:v>
                </c:pt>
                <c:pt idx="2644">
                  <c:v>536.00036599999999</c:v>
                </c:pt>
                <c:pt idx="2645">
                  <c:v>528.99890100000005</c:v>
                </c:pt>
                <c:pt idx="2646">
                  <c:v>533.15600600000005</c:v>
                </c:pt>
                <c:pt idx="2647">
                  <c:v>540.89343299999996</c:v>
                </c:pt>
                <c:pt idx="2648">
                  <c:v>552.43988000000002</c:v>
                </c:pt>
                <c:pt idx="2649">
                  <c:v>555.34393299999999</c:v>
                </c:pt>
                <c:pt idx="2650">
                  <c:v>568.21307400000001</c:v>
                </c:pt>
                <c:pt idx="2651">
                  <c:v>570.50048800000002</c:v>
                </c:pt>
                <c:pt idx="2652">
                  <c:v>570.23199499999998</c:v>
                </c:pt>
                <c:pt idx="2653">
                  <c:v>572.18127400000003</c:v>
                </c:pt>
                <c:pt idx="2654">
                  <c:v>564.578125</c:v>
                </c:pt>
                <c:pt idx="2655">
                  <c:v>565.73669400000006</c:v>
                </c:pt>
                <c:pt idx="2656">
                  <c:v>551.97247300000004</c:v>
                </c:pt>
                <c:pt idx="2657">
                  <c:v>548.16345200000001</c:v>
                </c:pt>
                <c:pt idx="2658">
                  <c:v>552.46972700000003</c:v>
                </c:pt>
                <c:pt idx="2659">
                  <c:v>544.32458499999996</c:v>
                </c:pt>
                <c:pt idx="2660">
                  <c:v>551.47522000000004</c:v>
                </c:pt>
                <c:pt idx="2661">
                  <c:v>547.82531700000004</c:v>
                </c:pt>
                <c:pt idx="2662">
                  <c:v>556.43786599999999</c:v>
                </c:pt>
                <c:pt idx="2663">
                  <c:v>554.93615699999998</c:v>
                </c:pt>
                <c:pt idx="2664">
                  <c:v>557.29321300000004</c:v>
                </c:pt>
                <c:pt idx="2665">
                  <c:v>555.75164800000005</c:v>
                </c:pt>
                <c:pt idx="2666">
                  <c:v>567.06939699999998</c:v>
                </c:pt>
                <c:pt idx="2667">
                  <c:v>555.72680700000001</c:v>
                </c:pt>
                <c:pt idx="2668">
                  <c:v>552.13159199999996</c:v>
                </c:pt>
                <c:pt idx="2669">
                  <c:v>545.33898899999997</c:v>
                </c:pt>
                <c:pt idx="2670">
                  <c:v>549.00878899999998</c:v>
                </c:pt>
                <c:pt idx="2671">
                  <c:v>545.000854</c:v>
                </c:pt>
                <c:pt idx="2672">
                  <c:v>539.59057600000006</c:v>
                </c:pt>
                <c:pt idx="2673">
                  <c:v>532.59906000000001</c:v>
                </c:pt>
                <c:pt idx="2674">
                  <c:v>533.82733199999996</c:v>
                </c:pt>
                <c:pt idx="2675">
                  <c:v>534.08093299999996</c:v>
                </c:pt>
                <c:pt idx="2676">
                  <c:v>538.64581299999998</c:v>
                </c:pt>
                <c:pt idx="2677">
                  <c:v>537.82037400000002</c:v>
                </c:pt>
                <c:pt idx="2678">
                  <c:v>537.05456500000003</c:v>
                </c:pt>
                <c:pt idx="2679">
                  <c:v>536.21917699999995</c:v>
                </c:pt>
                <c:pt idx="2680">
                  <c:v>527.48718299999996</c:v>
                </c:pt>
                <c:pt idx="2681">
                  <c:v>529.61785899999995</c:v>
                </c:pt>
                <c:pt idx="2682">
                  <c:v>530.87854000000004</c:v>
                </c:pt>
                <c:pt idx="2683">
                  <c:v>521.18188499999997</c:v>
                </c:pt>
                <c:pt idx="2684">
                  <c:v>532.44988999999998</c:v>
                </c:pt>
                <c:pt idx="2685">
                  <c:v>531.04998799999998</c:v>
                </c:pt>
                <c:pt idx="2686">
                  <c:v>536.41308600000002</c:v>
                </c:pt>
                <c:pt idx="2687">
                  <c:v>544.00628700000004</c:v>
                </c:pt>
                <c:pt idx="2688">
                  <c:v>561.96746800000005</c:v>
                </c:pt>
                <c:pt idx="2689">
                  <c:v>555.36999500000002</c:v>
                </c:pt>
                <c:pt idx="2690">
                  <c:v>553.67999299999997</c:v>
                </c:pt>
                <c:pt idx="2691">
                  <c:v>549.080017</c:v>
                </c:pt>
                <c:pt idx="2692">
                  <c:v>537.34002699999996</c:v>
                </c:pt>
                <c:pt idx="2693">
                  <c:v>537.90002400000003</c:v>
                </c:pt>
                <c:pt idx="2694">
                  <c:v>540.78002900000001</c:v>
                </c:pt>
                <c:pt idx="2695">
                  <c:v>530.79998799999998</c:v>
                </c:pt>
                <c:pt idx="2696">
                  <c:v>524.21997099999999</c:v>
                </c:pt>
                <c:pt idx="2697">
                  <c:v>530.70001200000002</c:v>
                </c:pt>
                <c:pt idx="2698">
                  <c:v>538.21997099999999</c:v>
                </c:pt>
                <c:pt idx="2699">
                  <c:v>535.70001200000002</c:v>
                </c:pt>
                <c:pt idx="2700">
                  <c:v>529.03997800000002</c:v>
                </c:pt>
                <c:pt idx="2701">
                  <c:v>529.61999500000002</c:v>
                </c:pt>
                <c:pt idx="2702">
                  <c:v>538.40002400000003</c:v>
                </c:pt>
                <c:pt idx="2703">
                  <c:v>533.84997599999997</c:v>
                </c:pt>
                <c:pt idx="2704">
                  <c:v>532.29998799999998</c:v>
                </c:pt>
                <c:pt idx="2705">
                  <c:v>537.35998500000005</c:v>
                </c:pt>
                <c:pt idx="2706">
                  <c:v>539.27002000000005</c:v>
                </c:pt>
                <c:pt idx="2707">
                  <c:v>542.51000999999997</c:v>
                </c:pt>
                <c:pt idx="2708">
                  <c:v>540.10998500000005</c:v>
                </c:pt>
                <c:pt idx="2709">
                  <c:v>532.32000700000003</c:v>
                </c:pt>
                <c:pt idx="2710">
                  <c:v>539.78997800000002</c:v>
                </c:pt>
                <c:pt idx="2711">
                  <c:v>539.78002900000001</c:v>
                </c:pt>
                <c:pt idx="2712">
                  <c:v>532.10998500000005</c:v>
                </c:pt>
                <c:pt idx="2713">
                  <c:v>533.98999000000003</c:v>
                </c:pt>
                <c:pt idx="2714">
                  <c:v>539.17999299999997</c:v>
                </c:pt>
                <c:pt idx="2715">
                  <c:v>540.30999799999995</c:v>
                </c:pt>
                <c:pt idx="2716">
                  <c:v>536.70001200000002</c:v>
                </c:pt>
                <c:pt idx="2717">
                  <c:v>533.330017</c:v>
                </c:pt>
                <c:pt idx="2718">
                  <c:v>526.830017</c:v>
                </c:pt>
                <c:pt idx="2719">
                  <c:v>526.69000200000005</c:v>
                </c:pt>
                <c:pt idx="2720">
                  <c:v>536.69000200000005</c:v>
                </c:pt>
                <c:pt idx="2721">
                  <c:v>534.60998500000005</c:v>
                </c:pt>
                <c:pt idx="2722">
                  <c:v>532.330017</c:v>
                </c:pt>
                <c:pt idx="2723">
                  <c:v>527.20001200000002</c:v>
                </c:pt>
                <c:pt idx="2724">
                  <c:v>528.15002400000003</c:v>
                </c:pt>
                <c:pt idx="2725">
                  <c:v>529.26000999999997</c:v>
                </c:pt>
                <c:pt idx="2726">
                  <c:v>536.72997999999995</c:v>
                </c:pt>
                <c:pt idx="2727">
                  <c:v>536.69000200000005</c:v>
                </c:pt>
                <c:pt idx="2728">
                  <c:v>538.19000200000005</c:v>
                </c:pt>
                <c:pt idx="2729">
                  <c:v>540.47997999999995</c:v>
                </c:pt>
                <c:pt idx="2730">
                  <c:v>537.84002699999996</c:v>
                </c:pt>
                <c:pt idx="2731">
                  <c:v>535.22997999999995</c:v>
                </c:pt>
                <c:pt idx="2732">
                  <c:v>531.69000200000005</c:v>
                </c:pt>
                <c:pt idx="2733">
                  <c:v>521.52002000000005</c:v>
                </c:pt>
                <c:pt idx="2734">
                  <c:v>520.51000999999997</c:v>
                </c:pt>
                <c:pt idx="2735">
                  <c:v>521.84002699999996</c:v>
                </c:pt>
                <c:pt idx="2736">
                  <c:v>523.40002400000003</c:v>
                </c:pt>
                <c:pt idx="2737">
                  <c:v>522.85998500000005</c:v>
                </c:pt>
                <c:pt idx="2738">
                  <c:v>525.02002000000005</c:v>
                </c:pt>
                <c:pt idx="2739">
                  <c:v>516.830017</c:v>
                </c:pt>
                <c:pt idx="2740">
                  <c:v>520.67999299999997</c:v>
                </c:pt>
                <c:pt idx="2741">
                  <c:v>530.13000499999998</c:v>
                </c:pt>
                <c:pt idx="2742">
                  <c:v>546.54998799999998</c:v>
                </c:pt>
                <c:pt idx="2743">
                  <c:v>561.09997599999997</c:v>
                </c:pt>
                <c:pt idx="2744">
                  <c:v>560.21997099999999</c:v>
                </c:pt>
                <c:pt idx="2745">
                  <c:v>579.84997599999997</c:v>
                </c:pt>
                <c:pt idx="2746">
                  <c:v>672.92999299999997</c:v>
                </c:pt>
                <c:pt idx="2747">
                  <c:v>663.02002000000005</c:v>
                </c:pt>
                <c:pt idx="2748">
                  <c:v>662.29998799999998</c:v>
                </c:pt>
                <c:pt idx="2749">
                  <c:v>662.09997599999997</c:v>
                </c:pt>
                <c:pt idx="2750">
                  <c:v>644.28002900000001</c:v>
                </c:pt>
                <c:pt idx="2751">
                  <c:v>623.55999799999995</c:v>
                </c:pt>
                <c:pt idx="2752">
                  <c:v>627.26000999999997</c:v>
                </c:pt>
                <c:pt idx="2753">
                  <c:v>628</c:v>
                </c:pt>
                <c:pt idx="2754">
                  <c:v>631.92999299999997</c:v>
                </c:pt>
                <c:pt idx="2755">
                  <c:v>632.59002699999996</c:v>
                </c:pt>
                <c:pt idx="2756">
                  <c:v>625.60998500000005</c:v>
                </c:pt>
                <c:pt idx="2757">
                  <c:v>631.21002199999998</c:v>
                </c:pt>
                <c:pt idx="2758">
                  <c:v>629.25</c:v>
                </c:pt>
                <c:pt idx="2759">
                  <c:v>643.78002900000001</c:v>
                </c:pt>
                <c:pt idx="2760">
                  <c:v>642.67999299999997</c:v>
                </c:pt>
                <c:pt idx="2761">
                  <c:v>635.29998799999998</c:v>
                </c:pt>
                <c:pt idx="2762">
                  <c:v>633.72997999999995</c:v>
                </c:pt>
                <c:pt idx="2763">
                  <c:v>660.78002900000001</c:v>
                </c:pt>
                <c:pt idx="2764">
                  <c:v>659.55999799999995</c:v>
                </c:pt>
                <c:pt idx="2765">
                  <c:v>656.45001200000002</c:v>
                </c:pt>
                <c:pt idx="2766">
                  <c:v>657.11999500000002</c:v>
                </c:pt>
                <c:pt idx="2767">
                  <c:v>660.86999500000002</c:v>
                </c:pt>
                <c:pt idx="2768">
                  <c:v>656.13000499999998</c:v>
                </c:pt>
                <c:pt idx="2769">
                  <c:v>660.90002400000003</c:v>
                </c:pt>
                <c:pt idx="2770">
                  <c:v>646.830017</c:v>
                </c:pt>
                <c:pt idx="2771">
                  <c:v>612.47997999999995</c:v>
                </c:pt>
                <c:pt idx="2772">
                  <c:v>589.60998500000005</c:v>
                </c:pt>
                <c:pt idx="2773">
                  <c:v>582.05999799999995</c:v>
                </c:pt>
                <c:pt idx="2774">
                  <c:v>628.61999500000002</c:v>
                </c:pt>
                <c:pt idx="2775">
                  <c:v>637.60998500000005</c:v>
                </c:pt>
                <c:pt idx="2776">
                  <c:v>630.38000499999998</c:v>
                </c:pt>
                <c:pt idx="2777">
                  <c:v>618.25</c:v>
                </c:pt>
                <c:pt idx="2778">
                  <c:v>597.78997800000002</c:v>
                </c:pt>
                <c:pt idx="2779">
                  <c:v>614.34002699999996</c:v>
                </c:pt>
                <c:pt idx="2780">
                  <c:v>606.25</c:v>
                </c:pt>
                <c:pt idx="2781">
                  <c:v>600.70001200000002</c:v>
                </c:pt>
                <c:pt idx="2782">
                  <c:v>614.65997300000004</c:v>
                </c:pt>
                <c:pt idx="2783">
                  <c:v>612.71997099999999</c:v>
                </c:pt>
                <c:pt idx="2784">
                  <c:v>621.34997599999997</c:v>
                </c:pt>
                <c:pt idx="2785">
                  <c:v>625.77002000000005</c:v>
                </c:pt>
                <c:pt idx="2786">
                  <c:v>623.23999000000003</c:v>
                </c:pt>
                <c:pt idx="2787">
                  <c:v>635.14001499999995</c:v>
                </c:pt>
                <c:pt idx="2788">
                  <c:v>635.97997999999995</c:v>
                </c:pt>
                <c:pt idx="2789">
                  <c:v>642.90002400000003</c:v>
                </c:pt>
                <c:pt idx="2790">
                  <c:v>629.25</c:v>
                </c:pt>
                <c:pt idx="2791">
                  <c:v>635.44000200000005</c:v>
                </c:pt>
                <c:pt idx="2792">
                  <c:v>622.69000200000005</c:v>
                </c:pt>
                <c:pt idx="2793">
                  <c:v>622.35998500000005</c:v>
                </c:pt>
                <c:pt idx="2794">
                  <c:v>625.79998799999998</c:v>
                </c:pt>
                <c:pt idx="2795">
                  <c:v>611.96997099999999</c:v>
                </c:pt>
                <c:pt idx="2796">
                  <c:v>594.89001499999995</c:v>
                </c:pt>
                <c:pt idx="2797">
                  <c:v>594.96997099999999</c:v>
                </c:pt>
                <c:pt idx="2798">
                  <c:v>608.419983</c:v>
                </c:pt>
                <c:pt idx="2799">
                  <c:v>611.28997800000002</c:v>
                </c:pt>
                <c:pt idx="2800">
                  <c:v>626.90997300000004</c:v>
                </c:pt>
                <c:pt idx="2801">
                  <c:v>641.46997099999999</c:v>
                </c:pt>
                <c:pt idx="2802">
                  <c:v>645.44000200000005</c:v>
                </c:pt>
                <c:pt idx="2803">
                  <c:v>642.35998500000005</c:v>
                </c:pt>
                <c:pt idx="2804">
                  <c:v>639.15997300000004</c:v>
                </c:pt>
                <c:pt idx="2805">
                  <c:v>643.60998500000005</c:v>
                </c:pt>
                <c:pt idx="2806">
                  <c:v>646.669983</c:v>
                </c:pt>
                <c:pt idx="2807">
                  <c:v>652.29998799999998</c:v>
                </c:pt>
                <c:pt idx="2808">
                  <c:v>651.15997300000004</c:v>
                </c:pt>
                <c:pt idx="2809">
                  <c:v>661.73999000000003</c:v>
                </c:pt>
                <c:pt idx="2810">
                  <c:v>662.20001200000002</c:v>
                </c:pt>
                <c:pt idx="2811">
                  <c:v>666.09997599999997</c:v>
                </c:pt>
                <c:pt idx="2812">
                  <c:v>650.28002900000001</c:v>
                </c:pt>
                <c:pt idx="2813">
                  <c:v>642.60998500000005</c:v>
                </c:pt>
                <c:pt idx="2814">
                  <c:v>651.78997800000002</c:v>
                </c:pt>
                <c:pt idx="2815">
                  <c:v>702</c:v>
                </c:pt>
                <c:pt idx="2816">
                  <c:v>712.78002900000001</c:v>
                </c:pt>
                <c:pt idx="2817">
                  <c:v>708.48999000000003</c:v>
                </c:pt>
                <c:pt idx="2818">
                  <c:v>712.95001200000002</c:v>
                </c:pt>
                <c:pt idx="2819">
                  <c:v>716.919983</c:v>
                </c:pt>
                <c:pt idx="2820">
                  <c:v>710.80999799999995</c:v>
                </c:pt>
                <c:pt idx="2821">
                  <c:v>721.10998500000005</c:v>
                </c:pt>
                <c:pt idx="2822">
                  <c:v>722.15997300000004</c:v>
                </c:pt>
                <c:pt idx="2823">
                  <c:v>728.10998500000005</c:v>
                </c:pt>
                <c:pt idx="2824">
                  <c:v>731.25</c:v>
                </c:pt>
                <c:pt idx="2825">
                  <c:v>733.76000999999997</c:v>
                </c:pt>
                <c:pt idx="2826">
                  <c:v>724.89001499999995</c:v>
                </c:pt>
                <c:pt idx="2827">
                  <c:v>728.32000700000003</c:v>
                </c:pt>
                <c:pt idx="2828">
                  <c:v>735.40002400000003</c:v>
                </c:pt>
                <c:pt idx="2829">
                  <c:v>731.22997999999995</c:v>
                </c:pt>
                <c:pt idx="2830">
                  <c:v>717</c:v>
                </c:pt>
                <c:pt idx="2831">
                  <c:v>728.96002199999998</c:v>
                </c:pt>
                <c:pt idx="2832">
                  <c:v>725.29998799999998</c:v>
                </c:pt>
                <c:pt idx="2833">
                  <c:v>740</c:v>
                </c:pt>
                <c:pt idx="2834">
                  <c:v>738.40997300000004</c:v>
                </c:pt>
                <c:pt idx="2835">
                  <c:v>756.59997599999997</c:v>
                </c:pt>
                <c:pt idx="2836">
                  <c:v>755.97997999999995</c:v>
                </c:pt>
                <c:pt idx="2837">
                  <c:v>748.28002900000001</c:v>
                </c:pt>
                <c:pt idx="2838">
                  <c:v>748.15002400000003</c:v>
                </c:pt>
                <c:pt idx="2839">
                  <c:v>750.26000999999997</c:v>
                </c:pt>
                <c:pt idx="2840">
                  <c:v>742.59997599999997</c:v>
                </c:pt>
                <c:pt idx="2841">
                  <c:v>767.03997800000002</c:v>
                </c:pt>
                <c:pt idx="2842">
                  <c:v>762.38000499999998</c:v>
                </c:pt>
                <c:pt idx="2843">
                  <c:v>752.53997800000002</c:v>
                </c:pt>
                <c:pt idx="2844">
                  <c:v>766.80999799999995</c:v>
                </c:pt>
                <c:pt idx="2845">
                  <c:v>763.25</c:v>
                </c:pt>
                <c:pt idx="2846">
                  <c:v>762.36999500000002</c:v>
                </c:pt>
                <c:pt idx="2847">
                  <c:v>751.60998500000005</c:v>
                </c:pt>
                <c:pt idx="2848">
                  <c:v>749.46002199999998</c:v>
                </c:pt>
                <c:pt idx="2849">
                  <c:v>738.86999500000002</c:v>
                </c:pt>
                <c:pt idx="2850">
                  <c:v>747.77002000000005</c:v>
                </c:pt>
                <c:pt idx="2851">
                  <c:v>743.40002400000003</c:v>
                </c:pt>
                <c:pt idx="2852">
                  <c:v>758.09002699999996</c:v>
                </c:pt>
                <c:pt idx="2853">
                  <c:v>749.42999299999997</c:v>
                </c:pt>
                <c:pt idx="2854">
                  <c:v>739.30999799999995</c:v>
                </c:pt>
                <c:pt idx="2855">
                  <c:v>747.77002000000005</c:v>
                </c:pt>
                <c:pt idx="2856">
                  <c:v>750</c:v>
                </c:pt>
                <c:pt idx="2857">
                  <c:v>750.30999799999995</c:v>
                </c:pt>
                <c:pt idx="2858">
                  <c:v>748.40002400000003</c:v>
                </c:pt>
                <c:pt idx="2859">
                  <c:v>762.51000999999997</c:v>
                </c:pt>
                <c:pt idx="2860">
                  <c:v>776.59997599999997</c:v>
                </c:pt>
                <c:pt idx="2861">
                  <c:v>771</c:v>
                </c:pt>
                <c:pt idx="2862">
                  <c:v>758.88000499999998</c:v>
                </c:pt>
                <c:pt idx="2863">
                  <c:v>741.84002699999996</c:v>
                </c:pt>
                <c:pt idx="2864">
                  <c:v>742.580017</c:v>
                </c:pt>
                <c:pt idx="2865">
                  <c:v>743.61999500000002</c:v>
                </c:pt>
                <c:pt idx="2866">
                  <c:v>726.39001499999995</c:v>
                </c:pt>
                <c:pt idx="2867">
                  <c:v>714.46997099999999</c:v>
                </c:pt>
                <c:pt idx="2868">
                  <c:v>716.03002900000001</c:v>
                </c:pt>
                <c:pt idx="2869">
                  <c:v>726.07000700000003</c:v>
                </c:pt>
                <c:pt idx="2870">
                  <c:v>700.55999799999995</c:v>
                </c:pt>
                <c:pt idx="2871">
                  <c:v>714.71997099999999</c:v>
                </c:pt>
                <c:pt idx="2872">
                  <c:v>694.45001200000002</c:v>
                </c:pt>
                <c:pt idx="2873">
                  <c:v>701.78997800000002</c:v>
                </c:pt>
                <c:pt idx="2874">
                  <c:v>698.45001200000002</c:v>
                </c:pt>
                <c:pt idx="2875">
                  <c:v>706.59002699999996</c:v>
                </c:pt>
                <c:pt idx="2876">
                  <c:v>725.25</c:v>
                </c:pt>
                <c:pt idx="2877">
                  <c:v>711.669983</c:v>
                </c:pt>
                <c:pt idx="2878">
                  <c:v>713.03997800000002</c:v>
                </c:pt>
                <c:pt idx="2879">
                  <c:v>699.98999000000003</c:v>
                </c:pt>
                <c:pt idx="2880">
                  <c:v>730.96002199999998</c:v>
                </c:pt>
                <c:pt idx="2881">
                  <c:v>742.95001200000002</c:v>
                </c:pt>
                <c:pt idx="2882">
                  <c:v>752</c:v>
                </c:pt>
                <c:pt idx="2883">
                  <c:v>764.65002400000003</c:v>
                </c:pt>
                <c:pt idx="2884">
                  <c:v>726.95001200000002</c:v>
                </c:pt>
                <c:pt idx="2885">
                  <c:v>708.01000999999997</c:v>
                </c:pt>
                <c:pt idx="2886">
                  <c:v>683.57000700000003</c:v>
                </c:pt>
                <c:pt idx="2887">
                  <c:v>682.73999000000003</c:v>
                </c:pt>
                <c:pt idx="2888">
                  <c:v>678.10998500000005</c:v>
                </c:pt>
                <c:pt idx="2889">
                  <c:v>684.11999500000002</c:v>
                </c:pt>
                <c:pt idx="2890">
                  <c:v>683.10998500000005</c:v>
                </c:pt>
                <c:pt idx="2891">
                  <c:v>682.40002400000003</c:v>
                </c:pt>
                <c:pt idx="2892">
                  <c:v>691</c:v>
                </c:pt>
                <c:pt idx="2893">
                  <c:v>708.40002400000003</c:v>
                </c:pt>
                <c:pt idx="2894">
                  <c:v>697.34997599999997</c:v>
                </c:pt>
                <c:pt idx="2895">
                  <c:v>700.90997300000004</c:v>
                </c:pt>
                <c:pt idx="2896">
                  <c:v>706.46002199999998</c:v>
                </c:pt>
                <c:pt idx="2897">
                  <c:v>695.84997599999997</c:v>
                </c:pt>
                <c:pt idx="2898">
                  <c:v>699.55999799999995</c:v>
                </c:pt>
                <c:pt idx="2899">
                  <c:v>705.75</c:v>
                </c:pt>
                <c:pt idx="2900">
                  <c:v>705.07000700000003</c:v>
                </c:pt>
                <c:pt idx="2901">
                  <c:v>697.77002000000005</c:v>
                </c:pt>
                <c:pt idx="2902">
                  <c:v>718.80999799999995</c:v>
                </c:pt>
                <c:pt idx="2903">
                  <c:v>718.84997599999997</c:v>
                </c:pt>
                <c:pt idx="2904">
                  <c:v>712.419983</c:v>
                </c:pt>
                <c:pt idx="2905">
                  <c:v>710.89001499999995</c:v>
                </c:pt>
                <c:pt idx="2906">
                  <c:v>695.15997300000004</c:v>
                </c:pt>
                <c:pt idx="2907">
                  <c:v>693.96997099999999</c:v>
                </c:pt>
                <c:pt idx="2908">
                  <c:v>705.23999000000003</c:v>
                </c:pt>
                <c:pt idx="2909">
                  <c:v>712.82000700000003</c:v>
                </c:pt>
                <c:pt idx="2910">
                  <c:v>726.82000700000003</c:v>
                </c:pt>
                <c:pt idx="2911">
                  <c:v>730.48999000000003</c:v>
                </c:pt>
                <c:pt idx="2912">
                  <c:v>728.330017</c:v>
                </c:pt>
                <c:pt idx="2913">
                  <c:v>736.09002699999996</c:v>
                </c:pt>
                <c:pt idx="2914">
                  <c:v>737.78002900000001</c:v>
                </c:pt>
                <c:pt idx="2915">
                  <c:v>737.59997599999997</c:v>
                </c:pt>
                <c:pt idx="2916">
                  <c:v>742.09002699999996</c:v>
                </c:pt>
                <c:pt idx="2917">
                  <c:v>740.75</c:v>
                </c:pt>
                <c:pt idx="2918">
                  <c:v>738.05999799999995</c:v>
                </c:pt>
                <c:pt idx="2919">
                  <c:v>735.29998799999998</c:v>
                </c:pt>
                <c:pt idx="2920">
                  <c:v>733.53002900000001</c:v>
                </c:pt>
                <c:pt idx="2921">
                  <c:v>744.77002000000005</c:v>
                </c:pt>
                <c:pt idx="2922">
                  <c:v>750.53002900000001</c:v>
                </c:pt>
                <c:pt idx="2923">
                  <c:v>744.95001200000002</c:v>
                </c:pt>
                <c:pt idx="2924">
                  <c:v>749.90997300000004</c:v>
                </c:pt>
                <c:pt idx="2925">
                  <c:v>745.28997800000002</c:v>
                </c:pt>
                <c:pt idx="2926">
                  <c:v>737.79998799999998</c:v>
                </c:pt>
                <c:pt idx="2927">
                  <c:v>745.69000200000005</c:v>
                </c:pt>
                <c:pt idx="2928">
                  <c:v>740.28002900000001</c:v>
                </c:pt>
                <c:pt idx="2929">
                  <c:v>739.15002400000003</c:v>
                </c:pt>
                <c:pt idx="2930">
                  <c:v>736.09997599999997</c:v>
                </c:pt>
                <c:pt idx="2931">
                  <c:v>743.09002699999996</c:v>
                </c:pt>
                <c:pt idx="2932">
                  <c:v>751.71997099999999</c:v>
                </c:pt>
                <c:pt idx="2933">
                  <c:v>753.20001200000002</c:v>
                </c:pt>
                <c:pt idx="2934">
                  <c:v>759</c:v>
                </c:pt>
                <c:pt idx="2935">
                  <c:v>766.60998500000005</c:v>
                </c:pt>
                <c:pt idx="2936">
                  <c:v>753.92999299999997</c:v>
                </c:pt>
                <c:pt idx="2937">
                  <c:v>752.669983</c:v>
                </c:pt>
                <c:pt idx="2938">
                  <c:v>759.14001499999995</c:v>
                </c:pt>
                <c:pt idx="2939">
                  <c:v>718.77002000000005</c:v>
                </c:pt>
                <c:pt idx="2940">
                  <c:v>723.15002400000003</c:v>
                </c:pt>
                <c:pt idx="2941">
                  <c:v>708.14001499999995</c:v>
                </c:pt>
                <c:pt idx="2942">
                  <c:v>705.84002699999996</c:v>
                </c:pt>
                <c:pt idx="2943">
                  <c:v>691.02002000000005</c:v>
                </c:pt>
                <c:pt idx="2944">
                  <c:v>693.01000999999997</c:v>
                </c:pt>
                <c:pt idx="2945">
                  <c:v>698.21002199999998</c:v>
                </c:pt>
                <c:pt idx="2946">
                  <c:v>692.35998500000005</c:v>
                </c:pt>
                <c:pt idx="2947">
                  <c:v>695.70001200000002</c:v>
                </c:pt>
                <c:pt idx="2948">
                  <c:v>701.42999299999997</c:v>
                </c:pt>
                <c:pt idx="2949">
                  <c:v>711.11999500000002</c:v>
                </c:pt>
                <c:pt idx="2950">
                  <c:v>712.90002400000003</c:v>
                </c:pt>
                <c:pt idx="2951">
                  <c:v>723.17999299999997</c:v>
                </c:pt>
                <c:pt idx="2952">
                  <c:v>715.28997800000002</c:v>
                </c:pt>
                <c:pt idx="2953">
                  <c:v>713.30999799999995</c:v>
                </c:pt>
                <c:pt idx="2954">
                  <c:v>710.830017</c:v>
                </c:pt>
                <c:pt idx="2955">
                  <c:v>716.48999000000003</c:v>
                </c:pt>
                <c:pt idx="2956">
                  <c:v>706.22997999999995</c:v>
                </c:pt>
                <c:pt idx="2957">
                  <c:v>706.63000499999998</c:v>
                </c:pt>
                <c:pt idx="2958">
                  <c:v>700.32000700000003</c:v>
                </c:pt>
                <c:pt idx="2959">
                  <c:v>709.73999000000003</c:v>
                </c:pt>
                <c:pt idx="2960">
                  <c:v>704.23999000000003</c:v>
                </c:pt>
                <c:pt idx="2961">
                  <c:v>720.09002699999996</c:v>
                </c:pt>
                <c:pt idx="2962">
                  <c:v>725.27002000000005</c:v>
                </c:pt>
                <c:pt idx="2963">
                  <c:v>724.11999500000002</c:v>
                </c:pt>
                <c:pt idx="2964">
                  <c:v>732.65997300000004</c:v>
                </c:pt>
                <c:pt idx="2965">
                  <c:v>735.71997099999999</c:v>
                </c:pt>
                <c:pt idx="2966">
                  <c:v>734.15002400000003</c:v>
                </c:pt>
                <c:pt idx="2967">
                  <c:v>730.40002400000003</c:v>
                </c:pt>
                <c:pt idx="2968">
                  <c:v>722.34002699999996</c:v>
                </c:pt>
                <c:pt idx="2969">
                  <c:v>716.54998799999998</c:v>
                </c:pt>
                <c:pt idx="2970">
                  <c:v>716.65002400000003</c:v>
                </c:pt>
                <c:pt idx="2971">
                  <c:v>728.28002900000001</c:v>
                </c:pt>
                <c:pt idx="2972">
                  <c:v>728.580017</c:v>
                </c:pt>
                <c:pt idx="2973">
                  <c:v>719.40997300000004</c:v>
                </c:pt>
                <c:pt idx="2974">
                  <c:v>718.35998500000005</c:v>
                </c:pt>
                <c:pt idx="2975">
                  <c:v>718.27002000000005</c:v>
                </c:pt>
                <c:pt idx="2976">
                  <c:v>718.919983</c:v>
                </c:pt>
                <c:pt idx="2977">
                  <c:v>710.35998500000005</c:v>
                </c:pt>
                <c:pt idx="2978">
                  <c:v>691.71997099999999</c:v>
                </c:pt>
                <c:pt idx="2979">
                  <c:v>693.71002199999998</c:v>
                </c:pt>
                <c:pt idx="2980">
                  <c:v>695.94000200000005</c:v>
                </c:pt>
                <c:pt idx="2981">
                  <c:v>697.46002199999998</c:v>
                </c:pt>
                <c:pt idx="2982">
                  <c:v>701.86999500000002</c:v>
                </c:pt>
                <c:pt idx="2983">
                  <c:v>675.21997099999999</c:v>
                </c:pt>
                <c:pt idx="2984">
                  <c:v>668.26000999999997</c:v>
                </c:pt>
                <c:pt idx="2985">
                  <c:v>680.03997800000002</c:v>
                </c:pt>
                <c:pt idx="2986">
                  <c:v>684.10998500000005</c:v>
                </c:pt>
                <c:pt idx="2987">
                  <c:v>692.09997599999997</c:v>
                </c:pt>
                <c:pt idx="2988">
                  <c:v>699.21002199999998</c:v>
                </c:pt>
                <c:pt idx="2989">
                  <c:v>694.95001200000002</c:v>
                </c:pt>
                <c:pt idx="2990">
                  <c:v>697.77002000000005</c:v>
                </c:pt>
                <c:pt idx="2991">
                  <c:v>695.35998500000005</c:v>
                </c:pt>
                <c:pt idx="2992">
                  <c:v>705.63000499999998</c:v>
                </c:pt>
                <c:pt idx="2993">
                  <c:v>715.09002699999996</c:v>
                </c:pt>
                <c:pt idx="2994">
                  <c:v>720.64001499999995</c:v>
                </c:pt>
                <c:pt idx="2995">
                  <c:v>716.97997999999995</c:v>
                </c:pt>
                <c:pt idx="2996">
                  <c:v>720.95001200000002</c:v>
                </c:pt>
                <c:pt idx="2997">
                  <c:v>719.84997599999997</c:v>
                </c:pt>
                <c:pt idx="2998">
                  <c:v>733.78002900000001</c:v>
                </c:pt>
                <c:pt idx="2999">
                  <c:v>736.96002199999998</c:v>
                </c:pt>
                <c:pt idx="3000">
                  <c:v>741.19000200000005</c:v>
                </c:pt>
                <c:pt idx="3001">
                  <c:v>738.63000499999998</c:v>
                </c:pt>
                <c:pt idx="3002">
                  <c:v>742.73999000000003</c:v>
                </c:pt>
                <c:pt idx="3003">
                  <c:v>739.77002000000005</c:v>
                </c:pt>
                <c:pt idx="3004">
                  <c:v>738.419983</c:v>
                </c:pt>
                <c:pt idx="3005">
                  <c:v>741.77002000000005</c:v>
                </c:pt>
                <c:pt idx="3006">
                  <c:v>745.90997300000004</c:v>
                </c:pt>
                <c:pt idx="3007">
                  <c:v>768.78997800000002</c:v>
                </c:pt>
                <c:pt idx="3008">
                  <c:v>772.88000499999998</c:v>
                </c:pt>
                <c:pt idx="3009">
                  <c:v>771.07000700000003</c:v>
                </c:pt>
                <c:pt idx="3010">
                  <c:v>773.17999299999997</c:v>
                </c:pt>
                <c:pt idx="3011">
                  <c:v>771.60998500000005</c:v>
                </c:pt>
                <c:pt idx="3012">
                  <c:v>782.21997099999999</c:v>
                </c:pt>
                <c:pt idx="3013">
                  <c:v>781.76000999999997</c:v>
                </c:pt>
                <c:pt idx="3014">
                  <c:v>784.26000999999997</c:v>
                </c:pt>
                <c:pt idx="3015">
                  <c:v>784.67999299999997</c:v>
                </c:pt>
                <c:pt idx="3016">
                  <c:v>784.84997599999997</c:v>
                </c:pt>
                <c:pt idx="3017">
                  <c:v>783.21997099999999</c:v>
                </c:pt>
                <c:pt idx="3018">
                  <c:v>782.44000200000005</c:v>
                </c:pt>
                <c:pt idx="3019">
                  <c:v>777.14001499999995</c:v>
                </c:pt>
                <c:pt idx="3020">
                  <c:v>779.90997300000004</c:v>
                </c:pt>
                <c:pt idx="3021">
                  <c:v>777.5</c:v>
                </c:pt>
                <c:pt idx="3022">
                  <c:v>775.419983</c:v>
                </c:pt>
                <c:pt idx="3023">
                  <c:v>772.15002400000003</c:v>
                </c:pt>
                <c:pt idx="3024">
                  <c:v>772.080017</c:v>
                </c:pt>
                <c:pt idx="3025">
                  <c:v>769.64001499999995</c:v>
                </c:pt>
                <c:pt idx="3026">
                  <c:v>769.40997300000004</c:v>
                </c:pt>
                <c:pt idx="3027">
                  <c:v>769.53997800000002</c:v>
                </c:pt>
                <c:pt idx="3028">
                  <c:v>772.15002400000003</c:v>
                </c:pt>
                <c:pt idx="3029">
                  <c:v>769.09002699999996</c:v>
                </c:pt>
                <c:pt idx="3030">
                  <c:v>767.04998799999998</c:v>
                </c:pt>
                <c:pt idx="3031">
                  <c:v>768.78002900000001</c:v>
                </c:pt>
                <c:pt idx="3032">
                  <c:v>771.46002199999998</c:v>
                </c:pt>
                <c:pt idx="3033">
                  <c:v>780.080017</c:v>
                </c:pt>
                <c:pt idx="3034">
                  <c:v>780.34997599999997</c:v>
                </c:pt>
                <c:pt idx="3035">
                  <c:v>775.32000700000003</c:v>
                </c:pt>
                <c:pt idx="3036">
                  <c:v>759.65997300000004</c:v>
                </c:pt>
                <c:pt idx="3037">
                  <c:v>769.02002000000005</c:v>
                </c:pt>
                <c:pt idx="3038">
                  <c:v>759.69000200000005</c:v>
                </c:pt>
                <c:pt idx="3039">
                  <c:v>762.48999000000003</c:v>
                </c:pt>
                <c:pt idx="3040">
                  <c:v>771.76000999999997</c:v>
                </c:pt>
                <c:pt idx="3041">
                  <c:v>768.88000499999998</c:v>
                </c:pt>
                <c:pt idx="3042">
                  <c:v>765.70001200000002</c:v>
                </c:pt>
                <c:pt idx="3043">
                  <c:v>771.40997300000004</c:v>
                </c:pt>
                <c:pt idx="3044">
                  <c:v>776.21997099999999</c:v>
                </c:pt>
                <c:pt idx="3045">
                  <c:v>787.21002199999998</c:v>
                </c:pt>
                <c:pt idx="3046">
                  <c:v>786.90002400000003</c:v>
                </c:pt>
                <c:pt idx="3047">
                  <c:v>774.21002199999998</c:v>
                </c:pt>
                <c:pt idx="3048">
                  <c:v>783.01000999999997</c:v>
                </c:pt>
                <c:pt idx="3049">
                  <c:v>781.55999799999995</c:v>
                </c:pt>
                <c:pt idx="3050">
                  <c:v>775.01000999999997</c:v>
                </c:pt>
                <c:pt idx="3051">
                  <c:v>777.28997800000002</c:v>
                </c:pt>
                <c:pt idx="3052">
                  <c:v>772.55999799999995</c:v>
                </c:pt>
                <c:pt idx="3053">
                  <c:v>776.42999299999997</c:v>
                </c:pt>
                <c:pt idx="3054">
                  <c:v>776.46997099999999</c:v>
                </c:pt>
                <c:pt idx="3055">
                  <c:v>776.85998500000005</c:v>
                </c:pt>
                <c:pt idx="3056">
                  <c:v>775.080017</c:v>
                </c:pt>
                <c:pt idx="3057">
                  <c:v>785.94000200000005</c:v>
                </c:pt>
                <c:pt idx="3058">
                  <c:v>783.07000700000003</c:v>
                </c:pt>
                <c:pt idx="3059">
                  <c:v>786.14001499999995</c:v>
                </c:pt>
                <c:pt idx="3060">
                  <c:v>778.19000200000005</c:v>
                </c:pt>
                <c:pt idx="3061">
                  <c:v>778.53002900000001</c:v>
                </c:pt>
                <c:pt idx="3062">
                  <c:v>779.96002199999998</c:v>
                </c:pt>
                <c:pt idx="3063">
                  <c:v>795.26000999999997</c:v>
                </c:pt>
                <c:pt idx="3064">
                  <c:v>801.5</c:v>
                </c:pt>
                <c:pt idx="3065">
                  <c:v>796.96997099999999</c:v>
                </c:pt>
                <c:pt idx="3066">
                  <c:v>799.36999500000002</c:v>
                </c:pt>
                <c:pt idx="3067">
                  <c:v>813.10998500000005</c:v>
                </c:pt>
                <c:pt idx="3068">
                  <c:v>807.669983</c:v>
                </c:pt>
                <c:pt idx="3069">
                  <c:v>799.07000700000003</c:v>
                </c:pt>
                <c:pt idx="3070">
                  <c:v>795.34997599999997</c:v>
                </c:pt>
                <c:pt idx="3071">
                  <c:v>795.36999500000002</c:v>
                </c:pt>
                <c:pt idx="3072">
                  <c:v>784.53997800000002</c:v>
                </c:pt>
                <c:pt idx="3073">
                  <c:v>783.60998500000005</c:v>
                </c:pt>
                <c:pt idx="3074">
                  <c:v>768.70001200000002</c:v>
                </c:pt>
                <c:pt idx="3075">
                  <c:v>762.13000499999998</c:v>
                </c:pt>
                <c:pt idx="3076">
                  <c:v>762.02002000000005</c:v>
                </c:pt>
                <c:pt idx="3077">
                  <c:v>782.52002000000005</c:v>
                </c:pt>
                <c:pt idx="3078">
                  <c:v>790.51000999999997</c:v>
                </c:pt>
                <c:pt idx="3079">
                  <c:v>785.30999799999995</c:v>
                </c:pt>
                <c:pt idx="3080">
                  <c:v>762.55999799999995</c:v>
                </c:pt>
                <c:pt idx="3081">
                  <c:v>754.02002000000005</c:v>
                </c:pt>
                <c:pt idx="3082">
                  <c:v>736.080017</c:v>
                </c:pt>
                <c:pt idx="3083">
                  <c:v>758.48999000000003</c:v>
                </c:pt>
                <c:pt idx="3084">
                  <c:v>764.47997999999995</c:v>
                </c:pt>
                <c:pt idx="3085">
                  <c:v>771.22997999999995</c:v>
                </c:pt>
                <c:pt idx="3086">
                  <c:v>760.53997800000002</c:v>
                </c:pt>
                <c:pt idx="3087">
                  <c:v>769.20001200000002</c:v>
                </c:pt>
                <c:pt idx="3088">
                  <c:v>768.27002000000005</c:v>
                </c:pt>
                <c:pt idx="3089">
                  <c:v>760.98999000000003</c:v>
                </c:pt>
                <c:pt idx="3090">
                  <c:v>761.67999299999997</c:v>
                </c:pt>
                <c:pt idx="3091">
                  <c:v>768.23999000000003</c:v>
                </c:pt>
                <c:pt idx="3092">
                  <c:v>770.84002699999996</c:v>
                </c:pt>
                <c:pt idx="3093">
                  <c:v>758.03997800000002</c:v>
                </c:pt>
                <c:pt idx="3094">
                  <c:v>747.919983</c:v>
                </c:pt>
                <c:pt idx="3095">
                  <c:v>750.5</c:v>
                </c:pt>
                <c:pt idx="3096">
                  <c:v>762.52002000000005</c:v>
                </c:pt>
                <c:pt idx="3097">
                  <c:v>759.10998500000005</c:v>
                </c:pt>
                <c:pt idx="3098">
                  <c:v>771.19000200000005</c:v>
                </c:pt>
                <c:pt idx="3099">
                  <c:v>776.419983</c:v>
                </c:pt>
                <c:pt idx="3100">
                  <c:v>789.28997800000002</c:v>
                </c:pt>
                <c:pt idx="3101">
                  <c:v>789.27002000000005</c:v>
                </c:pt>
                <c:pt idx="3102">
                  <c:v>796.09997599999997</c:v>
                </c:pt>
                <c:pt idx="3103">
                  <c:v>797.07000700000003</c:v>
                </c:pt>
                <c:pt idx="3104">
                  <c:v>797.84997599999997</c:v>
                </c:pt>
                <c:pt idx="3105">
                  <c:v>790.79998799999998</c:v>
                </c:pt>
                <c:pt idx="3106">
                  <c:v>794.20001200000002</c:v>
                </c:pt>
                <c:pt idx="3107">
                  <c:v>796.419983</c:v>
                </c:pt>
                <c:pt idx="3108">
                  <c:v>794.55999799999995</c:v>
                </c:pt>
                <c:pt idx="3109">
                  <c:v>791.26000999999997</c:v>
                </c:pt>
                <c:pt idx="3110">
                  <c:v>789.90997300000004</c:v>
                </c:pt>
                <c:pt idx="3111">
                  <c:v>791.54998799999998</c:v>
                </c:pt>
                <c:pt idx="3112">
                  <c:v>785.04998799999998</c:v>
                </c:pt>
                <c:pt idx="3113">
                  <c:v>782.78997800000002</c:v>
                </c:pt>
                <c:pt idx="3114">
                  <c:v>771.82000700000003</c:v>
                </c:pt>
                <c:pt idx="3115">
                  <c:v>786.14001499999995</c:v>
                </c:pt>
                <c:pt idx="3116">
                  <c:v>786.90002400000003</c:v>
                </c:pt>
                <c:pt idx="3117">
                  <c:v>794.02002000000005</c:v>
                </c:pt>
                <c:pt idx="3118">
                  <c:v>806.15002400000003</c:v>
                </c:pt>
                <c:pt idx="3119">
                  <c:v>806.65002400000003</c:v>
                </c:pt>
                <c:pt idx="3120">
                  <c:v>804.78997800000002</c:v>
                </c:pt>
                <c:pt idx="3121">
                  <c:v>807.90997300000004</c:v>
                </c:pt>
                <c:pt idx="3122">
                  <c:v>806.35998500000005</c:v>
                </c:pt>
                <c:pt idx="3123">
                  <c:v>807.88000499999998</c:v>
                </c:pt>
                <c:pt idx="3124">
                  <c:v>804.60998500000005</c:v>
                </c:pt>
                <c:pt idx="3125">
                  <c:v>806.07000700000003</c:v>
                </c:pt>
                <c:pt idx="3126">
                  <c:v>802.17498799999998</c:v>
                </c:pt>
                <c:pt idx="3127">
                  <c:v>805.02002000000005</c:v>
                </c:pt>
                <c:pt idx="3128">
                  <c:v>819.30999799999995</c:v>
                </c:pt>
                <c:pt idx="3129">
                  <c:v>823.86999500000002</c:v>
                </c:pt>
                <c:pt idx="3130">
                  <c:v>835.669983</c:v>
                </c:pt>
                <c:pt idx="3131">
                  <c:v>832.15002400000003</c:v>
                </c:pt>
                <c:pt idx="3132">
                  <c:v>823.30999799999995</c:v>
                </c:pt>
                <c:pt idx="3133">
                  <c:v>802.32000700000003</c:v>
                </c:pt>
                <c:pt idx="3134">
                  <c:v>796.78997800000002</c:v>
                </c:pt>
                <c:pt idx="3135">
                  <c:v>795.69500700000003</c:v>
                </c:pt>
                <c:pt idx="3136">
                  <c:v>798.53002900000001</c:v>
                </c:pt>
                <c:pt idx="3137">
                  <c:v>801.48999000000003</c:v>
                </c:pt>
                <c:pt idx="3138">
                  <c:v>801.34002699999996</c:v>
                </c:pt>
                <c:pt idx="3139">
                  <c:v>806.96997099999999</c:v>
                </c:pt>
                <c:pt idx="3140">
                  <c:v>808.38000499999998</c:v>
                </c:pt>
                <c:pt idx="3141">
                  <c:v>809.55999799999995</c:v>
                </c:pt>
                <c:pt idx="3142">
                  <c:v>813.669983</c:v>
                </c:pt>
                <c:pt idx="3143">
                  <c:v>819.23999000000003</c:v>
                </c:pt>
                <c:pt idx="3144">
                  <c:v>820.45001200000002</c:v>
                </c:pt>
                <c:pt idx="3145">
                  <c:v>818.97997999999995</c:v>
                </c:pt>
                <c:pt idx="3146">
                  <c:v>824.15997300000004</c:v>
                </c:pt>
                <c:pt idx="3147">
                  <c:v>828.07000700000003</c:v>
                </c:pt>
                <c:pt idx="3148">
                  <c:v>831.65997300000004</c:v>
                </c:pt>
                <c:pt idx="3149">
                  <c:v>830.76000999999997</c:v>
                </c:pt>
                <c:pt idx="3150">
                  <c:v>831.330017</c:v>
                </c:pt>
                <c:pt idx="3151">
                  <c:v>828.64001499999995</c:v>
                </c:pt>
                <c:pt idx="3152">
                  <c:v>829.28002900000001</c:v>
                </c:pt>
                <c:pt idx="3153">
                  <c:v>823.21002199999998</c:v>
                </c:pt>
                <c:pt idx="3154">
                  <c:v>835.23999000000003</c:v>
                </c:pt>
                <c:pt idx="3155">
                  <c:v>830.63000499999998</c:v>
                </c:pt>
                <c:pt idx="3156">
                  <c:v>829.080017</c:v>
                </c:pt>
                <c:pt idx="3157">
                  <c:v>827.78002900000001</c:v>
                </c:pt>
                <c:pt idx="3158">
                  <c:v>831.90997300000004</c:v>
                </c:pt>
                <c:pt idx="3159">
                  <c:v>835.36999500000002</c:v>
                </c:pt>
                <c:pt idx="3160">
                  <c:v>838.67999299999997</c:v>
                </c:pt>
                <c:pt idx="3161">
                  <c:v>843.25</c:v>
                </c:pt>
                <c:pt idx="3162">
                  <c:v>845.53997800000002</c:v>
                </c:pt>
                <c:pt idx="3163">
                  <c:v>845.61999500000002</c:v>
                </c:pt>
                <c:pt idx="3164">
                  <c:v>847.20001200000002</c:v>
                </c:pt>
                <c:pt idx="3165">
                  <c:v>848.78002900000001</c:v>
                </c:pt>
                <c:pt idx="3166">
                  <c:v>852.11999500000002</c:v>
                </c:pt>
                <c:pt idx="3167">
                  <c:v>848.40002400000003</c:v>
                </c:pt>
                <c:pt idx="3168">
                  <c:v>830.46002199999998</c:v>
                </c:pt>
                <c:pt idx="3169">
                  <c:v>829.59002699999996</c:v>
                </c:pt>
                <c:pt idx="3170">
                  <c:v>817.580017</c:v>
                </c:pt>
                <c:pt idx="3171">
                  <c:v>814.42999299999997</c:v>
                </c:pt>
                <c:pt idx="3172">
                  <c:v>819.51000999999997</c:v>
                </c:pt>
                <c:pt idx="3173">
                  <c:v>820.919983</c:v>
                </c:pt>
                <c:pt idx="3174">
                  <c:v>831.40997300000004</c:v>
                </c:pt>
                <c:pt idx="3175">
                  <c:v>831.5</c:v>
                </c:pt>
                <c:pt idx="3176">
                  <c:v>829.55999799999995</c:v>
                </c:pt>
                <c:pt idx="3177">
                  <c:v>838.54998799999998</c:v>
                </c:pt>
                <c:pt idx="3178">
                  <c:v>834.57000700000003</c:v>
                </c:pt>
                <c:pt idx="3179">
                  <c:v>831.40997300000004</c:v>
                </c:pt>
                <c:pt idx="3180">
                  <c:v>827.88000499999998</c:v>
                </c:pt>
                <c:pt idx="3181">
                  <c:v>824.669983</c:v>
                </c:pt>
                <c:pt idx="3182">
                  <c:v>824.72997999999995</c:v>
                </c:pt>
                <c:pt idx="3183">
                  <c:v>823.34997599999997</c:v>
                </c:pt>
                <c:pt idx="3184">
                  <c:v>824.32000700000003</c:v>
                </c:pt>
                <c:pt idx="3185">
                  <c:v>823.55999799999995</c:v>
                </c:pt>
                <c:pt idx="3186">
                  <c:v>837.169983</c:v>
                </c:pt>
                <c:pt idx="3187">
                  <c:v>836.82000700000003</c:v>
                </c:pt>
                <c:pt idx="3188">
                  <c:v>838.21002199999998</c:v>
                </c:pt>
                <c:pt idx="3189">
                  <c:v>841.65002400000003</c:v>
                </c:pt>
                <c:pt idx="3190">
                  <c:v>843.19000200000005</c:v>
                </c:pt>
                <c:pt idx="3191">
                  <c:v>862.76000999999997</c:v>
                </c:pt>
                <c:pt idx="3192">
                  <c:v>872.29998799999998</c:v>
                </c:pt>
                <c:pt idx="3193">
                  <c:v>871.72997999999995</c:v>
                </c:pt>
                <c:pt idx="3194">
                  <c:v>874.25</c:v>
                </c:pt>
                <c:pt idx="3195">
                  <c:v>905.96002199999998</c:v>
                </c:pt>
                <c:pt idx="3196">
                  <c:v>912.57000700000003</c:v>
                </c:pt>
                <c:pt idx="3197">
                  <c:v>916.44000200000005</c:v>
                </c:pt>
                <c:pt idx="3198">
                  <c:v>927.03997800000002</c:v>
                </c:pt>
                <c:pt idx="3199">
                  <c:v>931.65997300000004</c:v>
                </c:pt>
                <c:pt idx="3200">
                  <c:v>927.13000499999998</c:v>
                </c:pt>
                <c:pt idx="3201">
                  <c:v>934.29998799999998</c:v>
                </c:pt>
                <c:pt idx="3202">
                  <c:v>932.169983</c:v>
                </c:pt>
                <c:pt idx="3203">
                  <c:v>928.78002900000001</c:v>
                </c:pt>
                <c:pt idx="3204">
                  <c:v>930.59997599999997</c:v>
                </c:pt>
                <c:pt idx="3205">
                  <c:v>932.21997099999999</c:v>
                </c:pt>
                <c:pt idx="3206">
                  <c:v>937.080017</c:v>
                </c:pt>
                <c:pt idx="3207">
                  <c:v>943</c:v>
                </c:pt>
                <c:pt idx="3208">
                  <c:v>919.61999500000002</c:v>
                </c:pt>
                <c:pt idx="3209">
                  <c:v>930.23999000000003</c:v>
                </c:pt>
                <c:pt idx="3210">
                  <c:v>934.01000999999997</c:v>
                </c:pt>
                <c:pt idx="3211">
                  <c:v>941.85998500000005</c:v>
                </c:pt>
                <c:pt idx="3212">
                  <c:v>948.82000700000003</c:v>
                </c:pt>
                <c:pt idx="3213">
                  <c:v>954.96002199999998</c:v>
                </c:pt>
                <c:pt idx="3214">
                  <c:v>969.53997800000002</c:v>
                </c:pt>
                <c:pt idx="3215">
                  <c:v>971.46997099999999</c:v>
                </c:pt>
                <c:pt idx="3216">
                  <c:v>975.88000499999998</c:v>
                </c:pt>
                <c:pt idx="3217">
                  <c:v>964.85998500000005</c:v>
                </c:pt>
                <c:pt idx="3218">
                  <c:v>966.95001200000002</c:v>
                </c:pt>
                <c:pt idx="3219">
                  <c:v>975.59997599999997</c:v>
                </c:pt>
                <c:pt idx="3220">
                  <c:v>983.67999299999997</c:v>
                </c:pt>
                <c:pt idx="3221">
                  <c:v>976.57000700000003</c:v>
                </c:pt>
                <c:pt idx="3222">
                  <c:v>980.94000200000005</c:v>
                </c:pt>
                <c:pt idx="3223">
                  <c:v>983.40997300000004</c:v>
                </c:pt>
                <c:pt idx="3224">
                  <c:v>949.830017</c:v>
                </c:pt>
                <c:pt idx="3225">
                  <c:v>942.90002400000003</c:v>
                </c:pt>
                <c:pt idx="3226">
                  <c:v>953.40002400000003</c:v>
                </c:pt>
                <c:pt idx="3227">
                  <c:v>950.76000999999997</c:v>
                </c:pt>
                <c:pt idx="3228">
                  <c:v>942.30999799999995</c:v>
                </c:pt>
                <c:pt idx="3229">
                  <c:v>939.78002900000001</c:v>
                </c:pt>
                <c:pt idx="3230">
                  <c:v>957.36999500000002</c:v>
                </c:pt>
                <c:pt idx="3231">
                  <c:v>950.63000499999998</c:v>
                </c:pt>
                <c:pt idx="3232">
                  <c:v>959.45001200000002</c:v>
                </c:pt>
                <c:pt idx="3233">
                  <c:v>957.09002699999996</c:v>
                </c:pt>
                <c:pt idx="3234">
                  <c:v>965.59002699999996</c:v>
                </c:pt>
                <c:pt idx="3235">
                  <c:v>952.27002000000005</c:v>
                </c:pt>
                <c:pt idx="3236">
                  <c:v>927.330017</c:v>
                </c:pt>
                <c:pt idx="3237">
                  <c:v>940.48999000000003</c:v>
                </c:pt>
                <c:pt idx="3238">
                  <c:v>917.78997800000002</c:v>
                </c:pt>
                <c:pt idx="3239">
                  <c:v>908.72997999999995</c:v>
                </c:pt>
                <c:pt idx="3240">
                  <c:v>898.70001200000002</c:v>
                </c:pt>
                <c:pt idx="3241">
                  <c:v>911.71002199999998</c:v>
                </c:pt>
                <c:pt idx="3242">
                  <c:v>906.69000200000005</c:v>
                </c:pt>
                <c:pt idx="3243">
                  <c:v>918.59002699999996</c:v>
                </c:pt>
                <c:pt idx="3244">
                  <c:v>928.79998799999998</c:v>
                </c:pt>
                <c:pt idx="3245">
                  <c:v>930.09002699999996</c:v>
                </c:pt>
                <c:pt idx="3246">
                  <c:v>943.830017</c:v>
                </c:pt>
                <c:pt idx="3247">
                  <c:v>947.15997300000004</c:v>
                </c:pt>
                <c:pt idx="3248">
                  <c:v>955.98999000000003</c:v>
                </c:pt>
                <c:pt idx="3249">
                  <c:v>953.419983</c:v>
                </c:pt>
                <c:pt idx="3250">
                  <c:v>965.40002400000003</c:v>
                </c:pt>
                <c:pt idx="3251">
                  <c:v>970.89001499999995</c:v>
                </c:pt>
                <c:pt idx="3252">
                  <c:v>968.15002400000003</c:v>
                </c:pt>
                <c:pt idx="3253">
                  <c:v>972.919983</c:v>
                </c:pt>
                <c:pt idx="3254">
                  <c:v>980.34002699999996</c:v>
                </c:pt>
                <c:pt idx="3255">
                  <c:v>950.70001200000002</c:v>
                </c:pt>
                <c:pt idx="3256">
                  <c:v>947.79998799999998</c:v>
                </c:pt>
                <c:pt idx="3257">
                  <c:v>934.09002699999996</c:v>
                </c:pt>
                <c:pt idx="3258">
                  <c:v>941.53002900000001</c:v>
                </c:pt>
                <c:pt idx="3259">
                  <c:v>930.5</c:v>
                </c:pt>
                <c:pt idx="3260">
                  <c:v>930.830017</c:v>
                </c:pt>
                <c:pt idx="3261">
                  <c:v>930.39001499999995</c:v>
                </c:pt>
                <c:pt idx="3262">
                  <c:v>923.65002400000003</c:v>
                </c:pt>
                <c:pt idx="3263">
                  <c:v>927.96002199999998</c:v>
                </c:pt>
                <c:pt idx="3264">
                  <c:v>929.35998500000005</c:v>
                </c:pt>
                <c:pt idx="3265">
                  <c:v>926.78997800000002</c:v>
                </c:pt>
                <c:pt idx="3266">
                  <c:v>922.90002400000003</c:v>
                </c:pt>
                <c:pt idx="3267">
                  <c:v>907.23999000000003</c:v>
                </c:pt>
                <c:pt idx="3268">
                  <c:v>914.39001499999995</c:v>
                </c:pt>
                <c:pt idx="3269">
                  <c:v>922.669983</c:v>
                </c:pt>
                <c:pt idx="3270">
                  <c:v>922.21997099999999</c:v>
                </c:pt>
                <c:pt idx="3271">
                  <c:v>926.96002199999998</c:v>
                </c:pt>
                <c:pt idx="3272">
                  <c:v>910.97997999999995</c:v>
                </c:pt>
                <c:pt idx="3273">
                  <c:v>910.669983</c:v>
                </c:pt>
                <c:pt idx="3274">
                  <c:v>906.65997300000004</c:v>
                </c:pt>
                <c:pt idx="3275">
                  <c:v>924.69000200000005</c:v>
                </c:pt>
                <c:pt idx="3276">
                  <c:v>927</c:v>
                </c:pt>
                <c:pt idx="3277">
                  <c:v>921.28002900000001</c:v>
                </c:pt>
                <c:pt idx="3278">
                  <c:v>915.89001499999995</c:v>
                </c:pt>
                <c:pt idx="3279">
                  <c:v>913.80999799999995</c:v>
                </c:pt>
                <c:pt idx="3280">
                  <c:v>921.28997800000002</c:v>
                </c:pt>
                <c:pt idx="3281">
                  <c:v>929.57000700000003</c:v>
                </c:pt>
                <c:pt idx="3282">
                  <c:v>939.330017</c:v>
                </c:pt>
                <c:pt idx="3283">
                  <c:v>937.34002699999996</c:v>
                </c:pt>
                <c:pt idx="3284">
                  <c:v>928.45001200000002</c:v>
                </c:pt>
                <c:pt idx="3285">
                  <c:v>927.80999799999995</c:v>
                </c:pt>
                <c:pt idx="3286">
                  <c:v>935.95001200000002</c:v>
                </c:pt>
                <c:pt idx="3287">
                  <c:v>926.5</c:v>
                </c:pt>
                <c:pt idx="3288">
                  <c:v>929.080017</c:v>
                </c:pt>
                <c:pt idx="3289">
                  <c:v>932.07000700000003</c:v>
                </c:pt>
                <c:pt idx="3290">
                  <c:v>935.09002699999996</c:v>
                </c:pt>
                <c:pt idx="3291">
                  <c:v>925.10998500000005</c:v>
                </c:pt>
                <c:pt idx="3292">
                  <c:v>920.28997800000002</c:v>
                </c:pt>
                <c:pt idx="3293">
                  <c:v>915</c:v>
                </c:pt>
                <c:pt idx="3294">
                  <c:v>921.80999799999995</c:v>
                </c:pt>
                <c:pt idx="3295">
                  <c:v>931.580017</c:v>
                </c:pt>
                <c:pt idx="3296">
                  <c:v>932.45001200000002</c:v>
                </c:pt>
                <c:pt idx="3297">
                  <c:v>928.53002900000001</c:v>
                </c:pt>
                <c:pt idx="3298">
                  <c:v>920.96997099999999</c:v>
                </c:pt>
                <c:pt idx="3299">
                  <c:v>924.85998500000005</c:v>
                </c:pt>
                <c:pt idx="3300">
                  <c:v>944.48999000000003</c:v>
                </c:pt>
                <c:pt idx="3301">
                  <c:v>949.5</c:v>
                </c:pt>
                <c:pt idx="3302">
                  <c:v>959.10998500000005</c:v>
                </c:pt>
                <c:pt idx="3303">
                  <c:v>953.27002000000005</c:v>
                </c:pt>
                <c:pt idx="3304">
                  <c:v>957.78997800000002</c:v>
                </c:pt>
                <c:pt idx="3305">
                  <c:v>951.67999299999997</c:v>
                </c:pt>
                <c:pt idx="3306">
                  <c:v>969.96002199999998</c:v>
                </c:pt>
                <c:pt idx="3307">
                  <c:v>978.89001499999995</c:v>
                </c:pt>
                <c:pt idx="3308">
                  <c:v>977</c:v>
                </c:pt>
                <c:pt idx="3309">
                  <c:v>972.59997599999997</c:v>
                </c:pt>
                <c:pt idx="3310">
                  <c:v>989.25</c:v>
                </c:pt>
                <c:pt idx="3311">
                  <c:v>987.830017</c:v>
                </c:pt>
                <c:pt idx="3312">
                  <c:v>989.67999299999997</c:v>
                </c:pt>
                <c:pt idx="3313">
                  <c:v>992</c:v>
                </c:pt>
                <c:pt idx="3314">
                  <c:v>992.17999299999997</c:v>
                </c:pt>
                <c:pt idx="3315">
                  <c:v>992.80999799999995</c:v>
                </c:pt>
                <c:pt idx="3316">
                  <c:v>984.45001200000002</c:v>
                </c:pt>
                <c:pt idx="3317">
                  <c:v>988.20001200000002</c:v>
                </c:pt>
                <c:pt idx="3318">
                  <c:v>968.45001200000002</c:v>
                </c:pt>
                <c:pt idx="3319">
                  <c:v>970.53997800000002</c:v>
                </c:pt>
                <c:pt idx="3320">
                  <c:v>973.330017</c:v>
                </c:pt>
                <c:pt idx="3321">
                  <c:v>972.55999799999995</c:v>
                </c:pt>
                <c:pt idx="3322">
                  <c:v>1019.27002</c:v>
                </c:pt>
                <c:pt idx="3323">
                  <c:v>1017.1099850000001</c:v>
                </c:pt>
                <c:pt idx="3324">
                  <c:v>1016.6400149999999</c:v>
                </c:pt>
                <c:pt idx="3325">
                  <c:v>1025.5</c:v>
                </c:pt>
                <c:pt idx="3326">
                  <c:v>1025.579956</c:v>
                </c:pt>
                <c:pt idx="3327">
                  <c:v>1032.4799800000001</c:v>
                </c:pt>
                <c:pt idx="3328">
                  <c:v>1025.900024</c:v>
                </c:pt>
                <c:pt idx="3329">
                  <c:v>1033.329956</c:v>
                </c:pt>
                <c:pt idx="3330">
                  <c:v>1039.849976</c:v>
                </c:pt>
                <c:pt idx="3331">
                  <c:v>1031.26001</c:v>
                </c:pt>
                <c:pt idx="3332">
                  <c:v>1028.0699460000001</c:v>
                </c:pt>
                <c:pt idx="3333">
                  <c:v>1025.75</c:v>
                </c:pt>
                <c:pt idx="3334">
                  <c:v>1026</c:v>
                </c:pt>
                <c:pt idx="3335">
                  <c:v>1020.909973</c:v>
                </c:pt>
                <c:pt idx="3336">
                  <c:v>1032.5</c:v>
                </c:pt>
                <c:pt idx="3337">
                  <c:v>1019.090027</c:v>
                </c:pt>
                <c:pt idx="3338">
                  <c:v>1018.380005</c:v>
                </c:pt>
                <c:pt idx="3339">
                  <c:v>1034.48999</c:v>
                </c:pt>
                <c:pt idx="3340">
                  <c:v>1035.959961</c:v>
                </c:pt>
                <c:pt idx="3341">
                  <c:v>1040.6099850000001</c:v>
                </c:pt>
                <c:pt idx="3342">
                  <c:v>1054.209961</c:v>
                </c:pt>
                <c:pt idx="3343">
                  <c:v>1047.410034</c:v>
                </c:pt>
                <c:pt idx="3344">
                  <c:v>1021.659973</c:v>
                </c:pt>
                <c:pt idx="3345">
                  <c:v>1021.409973</c:v>
                </c:pt>
                <c:pt idx="3346">
                  <c:v>1010.169983</c:v>
                </c:pt>
                <c:pt idx="3347">
                  <c:v>998.67999299999997</c:v>
                </c:pt>
                <c:pt idx="3348">
                  <c:v>1005.150024</c:v>
                </c:pt>
                <c:pt idx="3349">
                  <c:v>1018.380005</c:v>
                </c:pt>
                <c:pt idx="3350">
                  <c:v>1030.9300539999999</c:v>
                </c:pt>
                <c:pt idx="3351">
                  <c:v>1037.0500489999999</c:v>
                </c:pt>
                <c:pt idx="3352">
                  <c:v>1041.099976</c:v>
                </c:pt>
                <c:pt idx="3353">
                  <c:v>1040.4799800000001</c:v>
                </c:pt>
                <c:pt idx="3354">
                  <c:v>1040.6099850000001</c:v>
                </c:pt>
                <c:pt idx="3355">
                  <c:v>1049.150024</c:v>
                </c:pt>
                <c:pt idx="3356">
                  <c:v>1064.1899410000001</c:v>
                </c:pt>
                <c:pt idx="3357">
                  <c:v>1077.1400149999999</c:v>
                </c:pt>
                <c:pt idx="3358">
                  <c:v>1070.6800539999999</c:v>
                </c:pt>
                <c:pt idx="3359">
                  <c:v>1064.9499510000001</c:v>
                </c:pt>
                <c:pt idx="3360">
                  <c:v>1063.630005</c:v>
                </c:pt>
                <c:pt idx="3361">
                  <c:v>1060.119995</c:v>
                </c:pt>
                <c:pt idx="3362">
                  <c:v>1056.73999</c:v>
                </c:pt>
                <c:pt idx="3363">
                  <c:v>1049.369995</c:v>
                </c:pt>
                <c:pt idx="3364">
                  <c:v>1048.1400149999999</c:v>
                </c:pt>
                <c:pt idx="3365">
                  <c:v>1046.400024</c:v>
                </c:pt>
                <c:pt idx="3366">
                  <c:v>1065</c:v>
                </c:pt>
                <c:pt idx="3367">
                  <c:v>1082.4799800000001</c:v>
                </c:pt>
                <c:pt idx="3368">
                  <c:v>1086.400024</c:v>
                </c:pt>
                <c:pt idx="3369">
                  <c:v>1102.2299800000001</c:v>
                </c:pt>
                <c:pt idx="3370">
                  <c:v>1106.9399410000001</c:v>
                </c:pt>
                <c:pt idx="3371">
                  <c:v>1106.26001</c:v>
                </c:pt>
                <c:pt idx="3372">
                  <c:v>1102.6099850000001</c:v>
                </c:pt>
                <c:pt idx="3373">
                  <c:v>1105.5200199999999</c:v>
                </c:pt>
                <c:pt idx="3374">
                  <c:v>1122.26001</c:v>
                </c:pt>
                <c:pt idx="3375">
                  <c:v>1121.76001</c:v>
                </c:pt>
                <c:pt idx="3376">
                  <c:v>1131.9799800000001</c:v>
                </c:pt>
                <c:pt idx="3377">
                  <c:v>1129.790039</c:v>
                </c:pt>
                <c:pt idx="3378">
                  <c:v>1137.51001</c:v>
                </c:pt>
                <c:pt idx="3379">
                  <c:v>1155.8100589999999</c:v>
                </c:pt>
                <c:pt idx="3380">
                  <c:v>1169.969971</c:v>
                </c:pt>
                <c:pt idx="3381">
                  <c:v>1164.23999</c:v>
                </c:pt>
                <c:pt idx="3382">
                  <c:v>1170.369995</c:v>
                </c:pt>
                <c:pt idx="3383">
                  <c:v>1175.839966</c:v>
                </c:pt>
                <c:pt idx="3384">
                  <c:v>1175.579956</c:v>
                </c:pt>
                <c:pt idx="3385">
                  <c:v>1163.6899410000001</c:v>
                </c:pt>
                <c:pt idx="3386">
                  <c:v>1169.9399410000001</c:v>
                </c:pt>
                <c:pt idx="3387">
                  <c:v>1167.6999510000001</c:v>
                </c:pt>
                <c:pt idx="3388">
                  <c:v>1111.900024</c:v>
                </c:pt>
                <c:pt idx="3389">
                  <c:v>1055.8000489999999</c:v>
                </c:pt>
                <c:pt idx="3390">
                  <c:v>1080.599976</c:v>
                </c:pt>
                <c:pt idx="3391">
                  <c:v>1048.579956</c:v>
                </c:pt>
                <c:pt idx="3392">
                  <c:v>1001.52002</c:v>
                </c:pt>
                <c:pt idx="3393">
                  <c:v>1037.780029</c:v>
                </c:pt>
                <c:pt idx="3394">
                  <c:v>1051.9399410000001</c:v>
                </c:pt>
                <c:pt idx="3395">
                  <c:v>1052.099976</c:v>
                </c:pt>
                <c:pt idx="3396">
                  <c:v>1069.6999510000001</c:v>
                </c:pt>
                <c:pt idx="3397">
                  <c:v>1089.5200199999999</c:v>
                </c:pt>
                <c:pt idx="3398">
                  <c:v>1094.8000489999999</c:v>
                </c:pt>
                <c:pt idx="3399">
                  <c:v>1102.459961</c:v>
                </c:pt>
                <c:pt idx="3400">
                  <c:v>1111.339966</c:v>
                </c:pt>
                <c:pt idx="3401">
                  <c:v>1106.630005</c:v>
                </c:pt>
                <c:pt idx="3402">
                  <c:v>1126.790039</c:v>
                </c:pt>
                <c:pt idx="3403">
                  <c:v>1143.75</c:v>
                </c:pt>
                <c:pt idx="3404">
                  <c:v>1118.290039</c:v>
                </c:pt>
                <c:pt idx="3405">
                  <c:v>1104.7299800000001</c:v>
                </c:pt>
                <c:pt idx="3406">
                  <c:v>1069.5200199999999</c:v>
                </c:pt>
                <c:pt idx="3407">
                  <c:v>1078.920044</c:v>
                </c:pt>
                <c:pt idx="3408">
                  <c:v>1090.9300539999999</c:v>
                </c:pt>
                <c:pt idx="3409">
                  <c:v>1095.0600589999999</c:v>
                </c:pt>
                <c:pt idx="3410">
                  <c:v>1109.6400149999999</c:v>
                </c:pt>
                <c:pt idx="3411">
                  <c:v>1126</c:v>
                </c:pt>
                <c:pt idx="3412">
                  <c:v>1160.040039</c:v>
                </c:pt>
                <c:pt idx="3413">
                  <c:v>1164.5</c:v>
                </c:pt>
                <c:pt idx="3414">
                  <c:v>1138.170044</c:v>
                </c:pt>
                <c:pt idx="3415">
                  <c:v>1149.48999</c:v>
                </c:pt>
                <c:pt idx="3416">
                  <c:v>1149.579956</c:v>
                </c:pt>
                <c:pt idx="3417">
                  <c:v>1135.7299800000001</c:v>
                </c:pt>
                <c:pt idx="3418">
                  <c:v>1099.8199460000001</c:v>
                </c:pt>
                <c:pt idx="3419">
                  <c:v>1097.709961</c:v>
                </c:pt>
                <c:pt idx="3420">
                  <c:v>1090.880005</c:v>
                </c:pt>
                <c:pt idx="3421">
                  <c:v>1049.079956</c:v>
                </c:pt>
                <c:pt idx="3422">
                  <c:v>1021.570007</c:v>
                </c:pt>
                <c:pt idx="3423">
                  <c:v>1053.209961</c:v>
                </c:pt>
                <c:pt idx="3424">
                  <c:v>1005.099976</c:v>
                </c:pt>
                <c:pt idx="3425">
                  <c:v>1004.559998</c:v>
                </c:pt>
                <c:pt idx="3426">
                  <c:v>1031.790039</c:v>
                </c:pt>
                <c:pt idx="3427">
                  <c:v>1006.469971</c:v>
                </c:pt>
                <c:pt idx="3428">
                  <c:v>1013.409973</c:v>
                </c:pt>
                <c:pt idx="3429">
                  <c:v>1025.1400149999999</c:v>
                </c:pt>
                <c:pt idx="3430">
                  <c:v>1027.8100589999999</c:v>
                </c:pt>
                <c:pt idx="3431">
                  <c:v>1007.039978</c:v>
                </c:pt>
                <c:pt idx="3432">
                  <c:v>1015.450012</c:v>
                </c:pt>
                <c:pt idx="3433">
                  <c:v>1031.6400149999999</c:v>
                </c:pt>
                <c:pt idx="3434">
                  <c:v>1019.969971</c:v>
                </c:pt>
                <c:pt idx="3435">
                  <c:v>1032.51001</c:v>
                </c:pt>
                <c:pt idx="3436">
                  <c:v>1029.2700199999999</c:v>
                </c:pt>
                <c:pt idx="3437">
                  <c:v>1037.9799800000001</c:v>
                </c:pt>
                <c:pt idx="3438">
                  <c:v>1074.160034</c:v>
                </c:pt>
                <c:pt idx="3439">
                  <c:v>1072.079956</c:v>
                </c:pt>
                <c:pt idx="3440">
                  <c:v>1087.6999510000001</c:v>
                </c:pt>
                <c:pt idx="3441">
                  <c:v>1072.959961</c:v>
                </c:pt>
                <c:pt idx="3442">
                  <c:v>1067.4499510000001</c:v>
                </c:pt>
                <c:pt idx="3443">
                  <c:v>1019.97998</c:v>
                </c:pt>
                <c:pt idx="3444">
                  <c:v>1021.179993</c:v>
                </c:pt>
                <c:pt idx="3445">
                  <c:v>1040.040039</c:v>
                </c:pt>
                <c:pt idx="3446">
                  <c:v>1030.0500489999999</c:v>
                </c:pt>
                <c:pt idx="3447">
                  <c:v>1017.330017</c:v>
                </c:pt>
                <c:pt idx="3448">
                  <c:v>1037.3100589999999</c:v>
                </c:pt>
                <c:pt idx="3449">
                  <c:v>1024.380005</c:v>
                </c:pt>
                <c:pt idx="3450">
                  <c:v>1023.719971</c:v>
                </c:pt>
                <c:pt idx="3451">
                  <c:v>1048.209961</c:v>
                </c:pt>
                <c:pt idx="3452">
                  <c:v>1054.790039</c:v>
                </c:pt>
                <c:pt idx="3453">
                  <c:v>1053.910034</c:v>
                </c:pt>
                <c:pt idx="3454">
                  <c:v>1082.76001</c:v>
                </c:pt>
                <c:pt idx="3455">
                  <c:v>1097.5699460000001</c:v>
                </c:pt>
                <c:pt idx="3456">
                  <c:v>1098.26001</c:v>
                </c:pt>
                <c:pt idx="3457">
                  <c:v>1100.1999510000001</c:v>
                </c:pt>
                <c:pt idx="3458">
                  <c:v>1079.2299800000001</c:v>
                </c:pt>
                <c:pt idx="3459">
                  <c:v>1081.7700199999999</c:v>
                </c:pt>
                <c:pt idx="3460">
                  <c:v>1078.589966</c:v>
                </c:pt>
                <c:pt idx="3461">
                  <c:v>1066.3599850000001</c:v>
                </c:pt>
                <c:pt idx="3462">
                  <c:v>1079.579956</c:v>
                </c:pt>
                <c:pt idx="3463">
                  <c:v>1069.7299800000001</c:v>
                </c:pt>
                <c:pt idx="3464">
                  <c:v>1079.6899410000001</c:v>
                </c:pt>
                <c:pt idx="3465">
                  <c:v>1079.23999</c:v>
                </c:pt>
                <c:pt idx="3466">
                  <c:v>1075.660034</c:v>
                </c:pt>
                <c:pt idx="3467">
                  <c:v>1060.3199460000001</c:v>
                </c:pt>
                <c:pt idx="3468">
                  <c:v>1067.8000489999999</c:v>
                </c:pt>
                <c:pt idx="3469">
                  <c:v>1084.98999</c:v>
                </c:pt>
                <c:pt idx="3470">
                  <c:v>1119.5</c:v>
                </c:pt>
                <c:pt idx="3471">
                  <c:v>1139.290039</c:v>
                </c:pt>
                <c:pt idx="3472">
                  <c:v>1139.660034</c:v>
                </c:pt>
                <c:pt idx="3473">
                  <c:v>1136.880005</c:v>
                </c:pt>
                <c:pt idx="3474">
                  <c:v>1123.8599850000001</c:v>
                </c:pt>
                <c:pt idx="3475">
                  <c:v>1120.869995</c:v>
                </c:pt>
                <c:pt idx="3476">
                  <c:v>1129.98999</c:v>
                </c:pt>
                <c:pt idx="3477">
                  <c:v>1139.3199460000001</c:v>
                </c:pt>
                <c:pt idx="3478">
                  <c:v>1134.790039</c:v>
                </c:pt>
                <c:pt idx="3479">
                  <c:v>1152.119995</c:v>
                </c:pt>
                <c:pt idx="3480">
                  <c:v>1152.26001</c:v>
                </c:pt>
                <c:pt idx="3481">
                  <c:v>1173.459961</c:v>
                </c:pt>
                <c:pt idx="3482">
                  <c:v>1168.0600589999999</c:v>
                </c:pt>
                <c:pt idx="3483">
                  <c:v>1169.839966</c:v>
                </c:pt>
                <c:pt idx="3484">
                  <c:v>1157.660034</c:v>
                </c:pt>
                <c:pt idx="3485">
                  <c:v>1155.4799800000001</c:v>
                </c:pt>
                <c:pt idx="3486">
                  <c:v>1124.8100589999999</c:v>
                </c:pt>
                <c:pt idx="3487">
                  <c:v>1118.459961</c:v>
                </c:pt>
                <c:pt idx="3488">
                  <c:v>1103.9799800000001</c:v>
                </c:pt>
                <c:pt idx="3489">
                  <c:v>1114.219971</c:v>
                </c:pt>
                <c:pt idx="3490">
                  <c:v>1115.650024</c:v>
                </c:pt>
                <c:pt idx="3491">
                  <c:v>1127.459961</c:v>
                </c:pt>
                <c:pt idx="3492">
                  <c:v>1102.8900149999999</c:v>
                </c:pt>
                <c:pt idx="3493">
                  <c:v>1124.2700199999999</c:v>
                </c:pt>
                <c:pt idx="3494">
                  <c:v>1140.170044</c:v>
                </c:pt>
                <c:pt idx="3495">
                  <c:v>1154.0500489999999</c:v>
                </c:pt>
                <c:pt idx="3496">
                  <c:v>1152.839966</c:v>
                </c:pt>
                <c:pt idx="3497">
                  <c:v>1153.900024</c:v>
                </c:pt>
                <c:pt idx="3498">
                  <c:v>1183.4799800000001</c:v>
                </c:pt>
                <c:pt idx="3499">
                  <c:v>1188.8199460000001</c:v>
                </c:pt>
                <c:pt idx="3500">
                  <c:v>1183.8599850000001</c:v>
                </c:pt>
                <c:pt idx="3501">
                  <c:v>1198.8000489999999</c:v>
                </c:pt>
                <c:pt idx="3502">
                  <c:v>1195.880005</c:v>
                </c:pt>
                <c:pt idx="3503">
                  <c:v>1186.959961</c:v>
                </c:pt>
                <c:pt idx="3504">
                  <c:v>1184.910034</c:v>
                </c:pt>
                <c:pt idx="3505">
                  <c:v>1205.5</c:v>
                </c:pt>
                <c:pt idx="3506">
                  <c:v>1248.079956</c:v>
                </c:pt>
                <c:pt idx="3507">
                  <c:v>1263.6999510000001</c:v>
                </c:pt>
                <c:pt idx="3508">
                  <c:v>1268.329956</c:v>
                </c:pt>
                <c:pt idx="3509">
                  <c:v>1238.5</c:v>
                </c:pt>
                <c:pt idx="3510">
                  <c:v>1219.73999</c:v>
                </c:pt>
                <c:pt idx="3511">
                  <c:v>1217.26001</c:v>
                </c:pt>
                <c:pt idx="3512">
                  <c:v>1220.01001</c:v>
                </c:pt>
                <c:pt idx="3513">
                  <c:v>1226.150024</c:v>
                </c:pt>
                <c:pt idx="3514">
                  <c:v>1223.709961</c:v>
                </c:pt>
                <c:pt idx="3515">
                  <c:v>1224.7700199999999</c:v>
                </c:pt>
                <c:pt idx="3516">
                  <c:v>1242.219971</c:v>
                </c:pt>
                <c:pt idx="3517">
                  <c:v>1245.6099850000001</c:v>
                </c:pt>
                <c:pt idx="3518">
                  <c:v>1249.099976</c:v>
                </c:pt>
                <c:pt idx="3519">
                  <c:v>1237.6099850000001</c:v>
                </c:pt>
                <c:pt idx="3520">
                  <c:v>1235.01001</c:v>
                </c:pt>
                <c:pt idx="3521">
                  <c:v>1242.099976</c:v>
                </c:pt>
                <c:pt idx="3522">
                  <c:v>1214.380005</c:v>
                </c:pt>
                <c:pt idx="3523">
                  <c:v>1206.48999</c:v>
                </c:pt>
                <c:pt idx="3524">
                  <c:v>1200.959961</c:v>
                </c:pt>
                <c:pt idx="3525">
                  <c:v>1207.7700199999999</c:v>
                </c:pt>
                <c:pt idx="3526">
                  <c:v>1201.619995</c:v>
                </c:pt>
                <c:pt idx="3527">
                  <c:v>1207.329956</c:v>
                </c:pt>
                <c:pt idx="3528">
                  <c:v>1205.380005</c:v>
                </c:pt>
                <c:pt idx="3529">
                  <c:v>1220.650024</c:v>
                </c:pt>
                <c:pt idx="3530">
                  <c:v>1241.8199460000001</c:v>
                </c:pt>
                <c:pt idx="3531">
                  <c:v>1231.150024</c:v>
                </c:pt>
                <c:pt idx="3532">
                  <c:v>1249.3000489999999</c:v>
                </c:pt>
                <c:pt idx="3533">
                  <c:v>1239.119995</c:v>
                </c:pt>
                <c:pt idx="3534">
                  <c:v>1218.1899410000001</c:v>
                </c:pt>
                <c:pt idx="3535">
                  <c:v>1197</c:v>
                </c:pt>
                <c:pt idx="3536">
                  <c:v>1186.4799800000001</c:v>
                </c:pt>
                <c:pt idx="3537">
                  <c:v>1171.4399410000001</c:v>
                </c:pt>
                <c:pt idx="3538">
                  <c:v>1164.829956</c:v>
                </c:pt>
                <c:pt idx="3539">
                  <c:v>1164.6400149999999</c:v>
                </c:pt>
                <c:pt idx="3540">
                  <c:v>1177.3599850000001</c:v>
                </c:pt>
                <c:pt idx="3541">
                  <c:v>1162.8199460000001</c:v>
                </c:pt>
                <c:pt idx="3542">
                  <c:v>1175.329956</c:v>
                </c:pt>
                <c:pt idx="3543">
                  <c:v>1172.530029</c:v>
                </c:pt>
                <c:pt idx="3544">
                  <c:v>1156.0500489999999</c:v>
                </c:pt>
                <c:pt idx="3545">
                  <c:v>1161.219971</c:v>
                </c:pt>
                <c:pt idx="3546">
                  <c:v>1171.089966</c:v>
                </c:pt>
                <c:pt idx="3547">
                  <c:v>1186.869995</c:v>
                </c:pt>
                <c:pt idx="3548">
                  <c:v>1166.089966</c:v>
                </c:pt>
                <c:pt idx="3549">
                  <c:v>1173.369995</c:v>
                </c:pt>
                <c:pt idx="3550">
                  <c:v>1184.650024</c:v>
                </c:pt>
                <c:pt idx="3551">
                  <c:v>1180.48999</c:v>
                </c:pt>
                <c:pt idx="3552">
                  <c:v>1194.6400149999999</c:v>
                </c:pt>
                <c:pt idx="3553">
                  <c:v>1193.469971</c:v>
                </c:pt>
                <c:pt idx="3554">
                  <c:v>1195.3100589999999</c:v>
                </c:pt>
                <c:pt idx="3555">
                  <c:v>1200.1099850000001</c:v>
                </c:pt>
                <c:pt idx="3556">
                  <c:v>1202.9499510000001</c:v>
                </c:pt>
                <c:pt idx="3557">
                  <c:v>1168.1899410000001</c:v>
                </c:pt>
                <c:pt idx="3558">
                  <c:v>1157.349976</c:v>
                </c:pt>
                <c:pt idx="3559">
                  <c:v>1148.969971</c:v>
                </c:pt>
                <c:pt idx="3560">
                  <c:v>1138.8199460000001</c:v>
                </c:pt>
                <c:pt idx="3561">
                  <c:v>1081.219971</c:v>
                </c:pt>
                <c:pt idx="3562">
                  <c:v>1079.3199460000001</c:v>
                </c:pt>
                <c:pt idx="3563">
                  <c:v>1110.079956</c:v>
                </c:pt>
                <c:pt idx="3564">
                  <c:v>1092.25</c:v>
                </c:pt>
                <c:pt idx="3565">
                  <c:v>1121.280029</c:v>
                </c:pt>
                <c:pt idx="3566">
                  <c:v>1115.6899410000001</c:v>
                </c:pt>
                <c:pt idx="3567">
                  <c:v>1087.969971</c:v>
                </c:pt>
                <c:pt idx="3568">
                  <c:v>1096.459961</c:v>
                </c:pt>
                <c:pt idx="3569">
                  <c:v>1101.160034</c:v>
                </c:pt>
                <c:pt idx="3570">
                  <c:v>1103.6899410000001</c:v>
                </c:pt>
                <c:pt idx="3571">
                  <c:v>1050.709961</c:v>
                </c:pt>
                <c:pt idx="3572">
                  <c:v>1095.5699460000001</c:v>
                </c:pt>
                <c:pt idx="3573">
                  <c:v>1071.469971</c:v>
                </c:pt>
                <c:pt idx="3574">
                  <c:v>1020.080017</c:v>
                </c:pt>
                <c:pt idx="3575">
                  <c:v>1036.209961</c:v>
                </c:pt>
                <c:pt idx="3576">
                  <c:v>1076.7700199999999</c:v>
                </c:pt>
                <c:pt idx="3577">
                  <c:v>1070</c:v>
                </c:pt>
                <c:pt idx="3578">
                  <c:v>1057.790039</c:v>
                </c:pt>
                <c:pt idx="3579">
                  <c:v>1040.089966</c:v>
                </c:pt>
                <c:pt idx="3580">
                  <c:v>1055.8100589999999</c:v>
                </c:pt>
                <c:pt idx="3581">
                  <c:v>1093.3900149999999</c:v>
                </c:pt>
                <c:pt idx="3582">
                  <c:v>1082.400024</c:v>
                </c:pt>
                <c:pt idx="3583">
                  <c:v>1066.150024</c:v>
                </c:pt>
                <c:pt idx="3584">
                  <c:v>1038.630005</c:v>
                </c:pt>
                <c:pt idx="3585">
                  <c:v>1036.0500489999999</c:v>
                </c:pt>
                <c:pt idx="3586">
                  <c:v>1043.660034</c:v>
                </c:pt>
                <c:pt idx="3587">
                  <c:v>1064.709961</c:v>
                </c:pt>
                <c:pt idx="3588">
                  <c:v>1061.48999</c:v>
                </c:pt>
                <c:pt idx="3589">
                  <c:v>1020</c:v>
                </c:pt>
                <c:pt idx="3590">
                  <c:v>1025.76001</c:v>
                </c:pt>
                <c:pt idx="3591">
                  <c:v>1037.6099850000001</c:v>
                </c:pt>
                <c:pt idx="3592">
                  <c:v>1023.880005</c:v>
                </c:pt>
                <c:pt idx="3593">
                  <c:v>1048.619995</c:v>
                </c:pt>
                <c:pt idx="3594">
                  <c:v>1044.410034</c:v>
                </c:pt>
                <c:pt idx="3595">
                  <c:v>1086.2299800000001</c:v>
                </c:pt>
                <c:pt idx="3596">
                  <c:v>1088.3000489999999</c:v>
                </c:pt>
                <c:pt idx="3597">
                  <c:v>1094.4300539999999</c:v>
                </c:pt>
                <c:pt idx="3598">
                  <c:v>1106.4300539999999</c:v>
                </c:pt>
                <c:pt idx="3599">
                  <c:v>1050.8199460000001</c:v>
                </c:pt>
                <c:pt idx="3600">
                  <c:v>1068.7299800000001</c:v>
                </c:pt>
                <c:pt idx="3601">
                  <c:v>1036.579956</c:v>
                </c:pt>
                <c:pt idx="3602">
                  <c:v>1039.5500489999999</c:v>
                </c:pt>
                <c:pt idx="3603">
                  <c:v>1051.75</c:v>
                </c:pt>
                <c:pt idx="3604">
                  <c:v>1063.6800539999999</c:v>
                </c:pt>
                <c:pt idx="3605">
                  <c:v>1061.900024</c:v>
                </c:pt>
                <c:pt idx="3606">
                  <c:v>1042.099976</c:v>
                </c:pt>
                <c:pt idx="3607">
                  <c:v>1016.530029</c:v>
                </c:pt>
                <c:pt idx="3608">
                  <c:v>1028.709961</c:v>
                </c:pt>
                <c:pt idx="3609">
                  <c:v>1023.01001</c:v>
                </c:pt>
                <c:pt idx="3610">
                  <c:v>1009.409973</c:v>
                </c:pt>
                <c:pt idx="3611">
                  <c:v>979.53997800000002</c:v>
                </c:pt>
                <c:pt idx="3612">
                  <c:v>976.21997099999999</c:v>
                </c:pt>
                <c:pt idx="3613">
                  <c:v>1039.459961</c:v>
                </c:pt>
                <c:pt idx="3614">
                  <c:v>1043.880005</c:v>
                </c:pt>
                <c:pt idx="3615">
                  <c:v>1037.079956</c:v>
                </c:pt>
                <c:pt idx="3616">
                  <c:v>1035.6099850000001</c:v>
                </c:pt>
                <c:pt idx="3617">
                  <c:v>1045.849976</c:v>
                </c:pt>
                <c:pt idx="3618">
                  <c:v>1016.059998</c:v>
                </c:pt>
                <c:pt idx="3619">
                  <c:v>1070.709961</c:v>
                </c:pt>
                <c:pt idx="3620">
                  <c:v>1068.3900149999999</c:v>
                </c:pt>
                <c:pt idx="3621">
                  <c:v>1076.280029</c:v>
                </c:pt>
                <c:pt idx="3622">
                  <c:v>1074.660034</c:v>
                </c:pt>
                <c:pt idx="3623">
                  <c:v>1070.329956</c:v>
                </c:pt>
                <c:pt idx="3624">
                  <c:v>1057.1899410000001</c:v>
                </c:pt>
                <c:pt idx="3625">
                  <c:v>1044.6899410000001</c:v>
                </c:pt>
                <c:pt idx="3626">
                  <c:v>1077.150024</c:v>
                </c:pt>
                <c:pt idx="3627">
                  <c:v>1080.969971</c:v>
                </c:pt>
                <c:pt idx="3628">
                  <c:v>1089.900024</c:v>
                </c:pt>
                <c:pt idx="3629">
                  <c:v>1098.26001</c:v>
                </c:pt>
                <c:pt idx="3630">
                  <c:v>1070.5200199999999</c:v>
                </c:pt>
                <c:pt idx="3631">
                  <c:v>1075.5699460000001</c:v>
                </c:pt>
                <c:pt idx="3632">
                  <c:v>1073.900024</c:v>
                </c:pt>
                <c:pt idx="3633">
                  <c:v>1090.98999</c:v>
                </c:pt>
                <c:pt idx="3634">
                  <c:v>1070.079956</c:v>
                </c:pt>
                <c:pt idx="3635">
                  <c:v>1060.619995</c:v>
                </c:pt>
                <c:pt idx="3636">
                  <c:v>1089.0600589999999</c:v>
                </c:pt>
                <c:pt idx="3637">
                  <c:v>1116.369995</c:v>
                </c:pt>
                <c:pt idx="3638">
                  <c:v>1110.75</c:v>
                </c:pt>
                <c:pt idx="3639">
                  <c:v>1132.8000489999999</c:v>
                </c:pt>
                <c:pt idx="3640">
                  <c:v>1145.98999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5-49F7-B589-159AC1FB4A0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예측(Adj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Sheet4!$A$2:$A$4553</c:f>
              <c:numCache>
                <c:formatCode>General</c:formatCode>
                <c:ptCount val="45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</c:numCache>
            </c:numRef>
          </c:cat>
          <c:val>
            <c:numRef>
              <c:f>Sheet4!$C$2:$C$4553</c:f>
              <c:numCache>
                <c:formatCode>General</c:formatCode>
                <c:ptCount val="4552"/>
                <c:pt idx="3640">
                  <c:v>1145.98999</c:v>
                </c:pt>
                <c:pt idx="3641">
                  <c:v>1114.8007946152652</c:v>
                </c:pt>
                <c:pt idx="3642">
                  <c:v>1115.1697336294965</c:v>
                </c:pt>
                <c:pt idx="3643">
                  <c:v>1115.538672643728</c:v>
                </c:pt>
                <c:pt idx="3644">
                  <c:v>1115.9076116579593</c:v>
                </c:pt>
                <c:pt idx="3645">
                  <c:v>1116.2765506721908</c:v>
                </c:pt>
                <c:pt idx="3646">
                  <c:v>1116.645489686422</c:v>
                </c:pt>
                <c:pt idx="3647">
                  <c:v>1117.0144287006535</c:v>
                </c:pt>
                <c:pt idx="3648">
                  <c:v>1117.383367714885</c:v>
                </c:pt>
                <c:pt idx="3649">
                  <c:v>1117.7523067291163</c:v>
                </c:pt>
                <c:pt idx="3650">
                  <c:v>1118.1212457433478</c:v>
                </c:pt>
                <c:pt idx="3651">
                  <c:v>1118.4901847575791</c:v>
                </c:pt>
                <c:pt idx="3652">
                  <c:v>1118.8591237718106</c:v>
                </c:pt>
                <c:pt idx="3653">
                  <c:v>1119.2280627860418</c:v>
                </c:pt>
                <c:pt idx="3654">
                  <c:v>1119.5970018002733</c:v>
                </c:pt>
                <c:pt idx="3655">
                  <c:v>1119.9659408145048</c:v>
                </c:pt>
                <c:pt idx="3656">
                  <c:v>1120.3348798287361</c:v>
                </c:pt>
                <c:pt idx="3657">
                  <c:v>1120.7038188429676</c:v>
                </c:pt>
                <c:pt idx="3658">
                  <c:v>1121.0727578571989</c:v>
                </c:pt>
                <c:pt idx="3659">
                  <c:v>1121.4416968714304</c:v>
                </c:pt>
                <c:pt idx="3660">
                  <c:v>1121.8106358856617</c:v>
                </c:pt>
                <c:pt idx="3661">
                  <c:v>1122.1795748998932</c:v>
                </c:pt>
                <c:pt idx="3662">
                  <c:v>1122.5485139141247</c:v>
                </c:pt>
                <c:pt idx="3663">
                  <c:v>1122.9174529283559</c:v>
                </c:pt>
                <c:pt idx="3664">
                  <c:v>1123.2863919425874</c:v>
                </c:pt>
                <c:pt idx="3665">
                  <c:v>1123.6553309568187</c:v>
                </c:pt>
                <c:pt idx="3666">
                  <c:v>1124.0242699710502</c:v>
                </c:pt>
                <c:pt idx="3667">
                  <c:v>1124.3932089852815</c:v>
                </c:pt>
                <c:pt idx="3668">
                  <c:v>1124.762147999513</c:v>
                </c:pt>
                <c:pt idx="3669">
                  <c:v>1125.1310870137445</c:v>
                </c:pt>
                <c:pt idx="3670">
                  <c:v>1125.5000260279758</c:v>
                </c:pt>
                <c:pt idx="3671">
                  <c:v>1125.8689650422073</c:v>
                </c:pt>
                <c:pt idx="3672">
                  <c:v>1126.2379040564385</c:v>
                </c:pt>
                <c:pt idx="3673">
                  <c:v>1126.60684307067</c:v>
                </c:pt>
                <c:pt idx="3674">
                  <c:v>1126.9757820849013</c:v>
                </c:pt>
                <c:pt idx="3675">
                  <c:v>1127.3447210991328</c:v>
                </c:pt>
                <c:pt idx="3676">
                  <c:v>1127.7136601133643</c:v>
                </c:pt>
                <c:pt idx="3677">
                  <c:v>1128.0825991275956</c:v>
                </c:pt>
                <c:pt idx="3678">
                  <c:v>1128.4515381418271</c:v>
                </c:pt>
                <c:pt idx="3679">
                  <c:v>1128.8204771560584</c:v>
                </c:pt>
                <c:pt idx="3680">
                  <c:v>1129.1894161702899</c:v>
                </c:pt>
                <c:pt idx="3681">
                  <c:v>1129.5583551845211</c:v>
                </c:pt>
                <c:pt idx="3682">
                  <c:v>1129.9272941987526</c:v>
                </c:pt>
                <c:pt idx="3683">
                  <c:v>1130.2962332129841</c:v>
                </c:pt>
                <c:pt idx="3684">
                  <c:v>1130.6651722272154</c:v>
                </c:pt>
                <c:pt idx="3685">
                  <c:v>1131.0341112414469</c:v>
                </c:pt>
                <c:pt idx="3686">
                  <c:v>1131.4030502556782</c:v>
                </c:pt>
                <c:pt idx="3687">
                  <c:v>1131.7719892699097</c:v>
                </c:pt>
                <c:pt idx="3688">
                  <c:v>1132.1409282841412</c:v>
                </c:pt>
                <c:pt idx="3689">
                  <c:v>1132.5098672983725</c:v>
                </c:pt>
                <c:pt idx="3690">
                  <c:v>1132.878806312604</c:v>
                </c:pt>
                <c:pt idx="3691">
                  <c:v>1133.2477453268352</c:v>
                </c:pt>
                <c:pt idx="3692">
                  <c:v>1133.6166843410667</c:v>
                </c:pt>
                <c:pt idx="3693">
                  <c:v>1133.985623355298</c:v>
                </c:pt>
                <c:pt idx="3694">
                  <c:v>1134.3545623695295</c:v>
                </c:pt>
                <c:pt idx="3695">
                  <c:v>1134.723501383761</c:v>
                </c:pt>
                <c:pt idx="3696">
                  <c:v>1135.0924403979923</c:v>
                </c:pt>
                <c:pt idx="3697">
                  <c:v>1135.4613794122238</c:v>
                </c:pt>
                <c:pt idx="3698">
                  <c:v>1135.8303184264551</c:v>
                </c:pt>
                <c:pt idx="3699">
                  <c:v>1136.1992574406866</c:v>
                </c:pt>
                <c:pt idx="3700">
                  <c:v>1136.5681964549178</c:v>
                </c:pt>
                <c:pt idx="3701">
                  <c:v>1136.9371354691493</c:v>
                </c:pt>
                <c:pt idx="3702">
                  <c:v>1137.3060744833808</c:v>
                </c:pt>
                <c:pt idx="3703">
                  <c:v>1137.6750134976121</c:v>
                </c:pt>
                <c:pt idx="3704">
                  <c:v>1138.0439525118436</c:v>
                </c:pt>
                <c:pt idx="3705">
                  <c:v>1138.4128915260749</c:v>
                </c:pt>
                <c:pt idx="3706">
                  <c:v>1138.7818305403064</c:v>
                </c:pt>
                <c:pt idx="3707">
                  <c:v>1139.1507695545376</c:v>
                </c:pt>
                <c:pt idx="3708">
                  <c:v>1139.5197085687691</c:v>
                </c:pt>
                <c:pt idx="3709">
                  <c:v>1139.8886475830006</c:v>
                </c:pt>
                <c:pt idx="3710">
                  <c:v>1140.2575865972319</c:v>
                </c:pt>
                <c:pt idx="3711">
                  <c:v>1140.6265256114634</c:v>
                </c:pt>
                <c:pt idx="3712">
                  <c:v>1140.9954646256947</c:v>
                </c:pt>
                <c:pt idx="3713">
                  <c:v>1141.3644036399262</c:v>
                </c:pt>
                <c:pt idx="3714">
                  <c:v>1141.7333426541575</c:v>
                </c:pt>
                <c:pt idx="3715">
                  <c:v>1142.102281668389</c:v>
                </c:pt>
                <c:pt idx="3716">
                  <c:v>1142.4712206826205</c:v>
                </c:pt>
                <c:pt idx="3717">
                  <c:v>1142.8401596968517</c:v>
                </c:pt>
                <c:pt idx="3718">
                  <c:v>1143.2090987110832</c:v>
                </c:pt>
                <c:pt idx="3719">
                  <c:v>1143.5780377253145</c:v>
                </c:pt>
                <c:pt idx="3720">
                  <c:v>1143.946976739546</c:v>
                </c:pt>
                <c:pt idx="3721">
                  <c:v>1144.3159157537773</c:v>
                </c:pt>
                <c:pt idx="3722">
                  <c:v>1144.6848547680088</c:v>
                </c:pt>
                <c:pt idx="3723">
                  <c:v>1145.0537937822403</c:v>
                </c:pt>
                <c:pt idx="3724">
                  <c:v>1145.4227327964716</c:v>
                </c:pt>
                <c:pt idx="3725">
                  <c:v>1145.7916718107031</c:v>
                </c:pt>
                <c:pt idx="3726">
                  <c:v>1146.1606108249343</c:v>
                </c:pt>
                <c:pt idx="3727">
                  <c:v>1146.5295498391658</c:v>
                </c:pt>
                <c:pt idx="3728">
                  <c:v>1146.8984888533971</c:v>
                </c:pt>
                <c:pt idx="3729">
                  <c:v>1147.2674278676286</c:v>
                </c:pt>
                <c:pt idx="3730">
                  <c:v>1147.6363668818601</c:v>
                </c:pt>
                <c:pt idx="3731">
                  <c:v>1148.0053058960914</c:v>
                </c:pt>
                <c:pt idx="3732">
                  <c:v>1148.3742449103229</c:v>
                </c:pt>
                <c:pt idx="3733">
                  <c:v>1148.7431839245542</c:v>
                </c:pt>
                <c:pt idx="3734">
                  <c:v>1149.1121229387857</c:v>
                </c:pt>
                <c:pt idx="3735">
                  <c:v>1149.4810619530169</c:v>
                </c:pt>
                <c:pt idx="3736">
                  <c:v>1149.8500009672484</c:v>
                </c:pt>
                <c:pt idx="3737">
                  <c:v>1150.2189399814799</c:v>
                </c:pt>
                <c:pt idx="3738">
                  <c:v>1150.5878789957112</c:v>
                </c:pt>
                <c:pt idx="3739">
                  <c:v>1150.9568180099427</c:v>
                </c:pt>
                <c:pt idx="3740">
                  <c:v>1151.325757024174</c:v>
                </c:pt>
                <c:pt idx="3741">
                  <c:v>1151.6946960384055</c:v>
                </c:pt>
                <c:pt idx="3742">
                  <c:v>1152.0636350526368</c:v>
                </c:pt>
                <c:pt idx="3743">
                  <c:v>1152.4325740668683</c:v>
                </c:pt>
                <c:pt idx="3744">
                  <c:v>1152.8015130810998</c:v>
                </c:pt>
                <c:pt idx="3745">
                  <c:v>1153.170452095331</c:v>
                </c:pt>
                <c:pt idx="3746">
                  <c:v>1153.5393911095625</c:v>
                </c:pt>
                <c:pt idx="3747">
                  <c:v>1153.9083301237938</c:v>
                </c:pt>
                <c:pt idx="3748">
                  <c:v>1154.2772691380253</c:v>
                </c:pt>
                <c:pt idx="3749">
                  <c:v>1154.6462081522566</c:v>
                </c:pt>
                <c:pt idx="3750">
                  <c:v>1155.0151471664881</c:v>
                </c:pt>
                <c:pt idx="3751">
                  <c:v>1155.3840861807196</c:v>
                </c:pt>
                <c:pt idx="3752">
                  <c:v>1155.7530251949509</c:v>
                </c:pt>
                <c:pt idx="3753">
                  <c:v>1156.1219642091824</c:v>
                </c:pt>
                <c:pt idx="3754">
                  <c:v>1156.4909032234136</c:v>
                </c:pt>
                <c:pt idx="3755">
                  <c:v>1156.8598422376451</c:v>
                </c:pt>
                <c:pt idx="3756">
                  <c:v>1157.2287812518766</c:v>
                </c:pt>
                <c:pt idx="3757">
                  <c:v>1157.5977202661079</c:v>
                </c:pt>
                <c:pt idx="3758">
                  <c:v>1157.9666592803394</c:v>
                </c:pt>
                <c:pt idx="3759">
                  <c:v>1158.3355982945707</c:v>
                </c:pt>
                <c:pt idx="3760">
                  <c:v>1158.7045373088022</c:v>
                </c:pt>
                <c:pt idx="3761">
                  <c:v>1159.0734763230334</c:v>
                </c:pt>
                <c:pt idx="3762">
                  <c:v>1159.4424153372649</c:v>
                </c:pt>
                <c:pt idx="3763">
                  <c:v>1159.8113543514964</c:v>
                </c:pt>
                <c:pt idx="3764">
                  <c:v>1160.1802933657277</c:v>
                </c:pt>
                <c:pt idx="3765">
                  <c:v>1160.5492323799592</c:v>
                </c:pt>
                <c:pt idx="3766">
                  <c:v>1160.9181713941905</c:v>
                </c:pt>
                <c:pt idx="3767">
                  <c:v>1161.287110408422</c:v>
                </c:pt>
                <c:pt idx="3768">
                  <c:v>1161.6560494226533</c:v>
                </c:pt>
                <c:pt idx="3769">
                  <c:v>1162.0249884368848</c:v>
                </c:pt>
                <c:pt idx="3770">
                  <c:v>1162.3939274511163</c:v>
                </c:pt>
                <c:pt idx="3771">
                  <c:v>1162.7628664653475</c:v>
                </c:pt>
                <c:pt idx="3772">
                  <c:v>1163.131805479579</c:v>
                </c:pt>
                <c:pt idx="3773">
                  <c:v>1163.5007444938103</c:v>
                </c:pt>
                <c:pt idx="3774">
                  <c:v>1163.8696835080418</c:v>
                </c:pt>
                <c:pt idx="3775">
                  <c:v>1164.2386225222731</c:v>
                </c:pt>
                <c:pt idx="3776">
                  <c:v>1164.6075615365046</c:v>
                </c:pt>
                <c:pt idx="3777">
                  <c:v>1164.9765005507361</c:v>
                </c:pt>
                <c:pt idx="3778">
                  <c:v>1165.3454395649674</c:v>
                </c:pt>
                <c:pt idx="3779">
                  <c:v>1165.7143785791989</c:v>
                </c:pt>
                <c:pt idx="3780">
                  <c:v>1166.0833175934301</c:v>
                </c:pt>
                <c:pt idx="3781">
                  <c:v>1166.4522566076616</c:v>
                </c:pt>
                <c:pt idx="3782">
                  <c:v>1166.8211956218929</c:v>
                </c:pt>
                <c:pt idx="3783">
                  <c:v>1167.1901346361244</c:v>
                </c:pt>
                <c:pt idx="3784">
                  <c:v>1167.5590736503559</c:v>
                </c:pt>
                <c:pt idx="3785">
                  <c:v>1167.9280126645872</c:v>
                </c:pt>
                <c:pt idx="3786">
                  <c:v>1168.2969516788187</c:v>
                </c:pt>
                <c:pt idx="3787">
                  <c:v>1168.66589069305</c:v>
                </c:pt>
                <c:pt idx="3788">
                  <c:v>1169.0348297072815</c:v>
                </c:pt>
                <c:pt idx="3789">
                  <c:v>1169.4037687215127</c:v>
                </c:pt>
                <c:pt idx="3790">
                  <c:v>1169.7727077357442</c:v>
                </c:pt>
                <c:pt idx="3791">
                  <c:v>1170.1416467499757</c:v>
                </c:pt>
                <c:pt idx="3792">
                  <c:v>1170.510585764207</c:v>
                </c:pt>
                <c:pt idx="3793">
                  <c:v>1170.8795247784385</c:v>
                </c:pt>
                <c:pt idx="3794">
                  <c:v>1171.2484637926698</c:v>
                </c:pt>
                <c:pt idx="3795">
                  <c:v>1171.6174028069013</c:v>
                </c:pt>
                <c:pt idx="3796">
                  <c:v>1171.9863418211326</c:v>
                </c:pt>
                <c:pt idx="3797">
                  <c:v>1172.3552808353641</c:v>
                </c:pt>
                <c:pt idx="3798">
                  <c:v>1172.7242198495956</c:v>
                </c:pt>
                <c:pt idx="3799">
                  <c:v>1173.0931588638268</c:v>
                </c:pt>
                <c:pt idx="3800">
                  <c:v>1173.4620978780583</c:v>
                </c:pt>
                <c:pt idx="3801">
                  <c:v>1173.8310368922896</c:v>
                </c:pt>
                <c:pt idx="3802">
                  <c:v>1174.1999759065211</c:v>
                </c:pt>
                <c:pt idx="3803">
                  <c:v>1174.5689149207524</c:v>
                </c:pt>
                <c:pt idx="3804">
                  <c:v>1174.9378539349839</c:v>
                </c:pt>
                <c:pt idx="3805">
                  <c:v>1175.3067929492154</c:v>
                </c:pt>
                <c:pt idx="3806">
                  <c:v>1175.6757319634467</c:v>
                </c:pt>
                <c:pt idx="3807">
                  <c:v>1176.0446709776782</c:v>
                </c:pt>
                <c:pt idx="3808">
                  <c:v>1176.4136099919094</c:v>
                </c:pt>
                <c:pt idx="3809">
                  <c:v>1176.7825490061409</c:v>
                </c:pt>
                <c:pt idx="3810">
                  <c:v>1177.1514880203722</c:v>
                </c:pt>
                <c:pt idx="3811">
                  <c:v>1177.5204270346037</c:v>
                </c:pt>
                <c:pt idx="3812">
                  <c:v>1177.8893660488352</c:v>
                </c:pt>
                <c:pt idx="3813">
                  <c:v>1178.2583050630665</c:v>
                </c:pt>
                <c:pt idx="3814">
                  <c:v>1178.627244077298</c:v>
                </c:pt>
                <c:pt idx="3815">
                  <c:v>1178.9961830915292</c:v>
                </c:pt>
                <c:pt idx="3816">
                  <c:v>1179.3651221057607</c:v>
                </c:pt>
                <c:pt idx="3817">
                  <c:v>1179.734061119992</c:v>
                </c:pt>
                <c:pt idx="3818">
                  <c:v>1180.1030001342235</c:v>
                </c:pt>
                <c:pt idx="3819">
                  <c:v>1180.471939148455</c:v>
                </c:pt>
                <c:pt idx="3820">
                  <c:v>1180.8408781626863</c:v>
                </c:pt>
                <c:pt idx="3821">
                  <c:v>1181.2098171769178</c:v>
                </c:pt>
                <c:pt idx="3822">
                  <c:v>1181.5787561911491</c:v>
                </c:pt>
                <c:pt idx="3823">
                  <c:v>1181.9476952053806</c:v>
                </c:pt>
                <c:pt idx="3824">
                  <c:v>1182.3166342196118</c:v>
                </c:pt>
                <c:pt idx="3825">
                  <c:v>1182.6855732338433</c:v>
                </c:pt>
                <c:pt idx="3826">
                  <c:v>1183.0545122480748</c:v>
                </c:pt>
                <c:pt idx="3827">
                  <c:v>1183.4234512623061</c:v>
                </c:pt>
                <c:pt idx="3828">
                  <c:v>1183.7923902765376</c:v>
                </c:pt>
                <c:pt idx="3829">
                  <c:v>1184.1613292907689</c:v>
                </c:pt>
                <c:pt idx="3830">
                  <c:v>1184.5302683050004</c:v>
                </c:pt>
                <c:pt idx="3831">
                  <c:v>1184.8992073192317</c:v>
                </c:pt>
                <c:pt idx="3832">
                  <c:v>1185.2681463334632</c:v>
                </c:pt>
                <c:pt idx="3833">
                  <c:v>1185.6370853476947</c:v>
                </c:pt>
                <c:pt idx="3834">
                  <c:v>1186.0060243619259</c:v>
                </c:pt>
                <c:pt idx="3835">
                  <c:v>1186.3749633761574</c:v>
                </c:pt>
                <c:pt idx="3836">
                  <c:v>1186.7439023903887</c:v>
                </c:pt>
                <c:pt idx="3837">
                  <c:v>1187.1128414046202</c:v>
                </c:pt>
                <c:pt idx="3838">
                  <c:v>1187.4817804188515</c:v>
                </c:pt>
                <c:pt idx="3839">
                  <c:v>1187.850719433083</c:v>
                </c:pt>
                <c:pt idx="3840">
                  <c:v>1188.2196584473145</c:v>
                </c:pt>
                <c:pt idx="3841">
                  <c:v>1188.5885974615458</c:v>
                </c:pt>
                <c:pt idx="3842">
                  <c:v>1188.9575364757773</c:v>
                </c:pt>
                <c:pt idx="3843">
                  <c:v>1189.3264754900085</c:v>
                </c:pt>
                <c:pt idx="3844">
                  <c:v>1189.69541450424</c:v>
                </c:pt>
                <c:pt idx="3845">
                  <c:v>1190.0643535184713</c:v>
                </c:pt>
                <c:pt idx="3846">
                  <c:v>1190.4332925327028</c:v>
                </c:pt>
                <c:pt idx="3847">
                  <c:v>1190.8022315469343</c:v>
                </c:pt>
                <c:pt idx="3848">
                  <c:v>1191.1711705611656</c:v>
                </c:pt>
                <c:pt idx="3849">
                  <c:v>1191.5401095753971</c:v>
                </c:pt>
                <c:pt idx="3850">
                  <c:v>1191.9090485896284</c:v>
                </c:pt>
                <c:pt idx="3851">
                  <c:v>1192.2779876038599</c:v>
                </c:pt>
                <c:pt idx="3852">
                  <c:v>1192.6469266180911</c:v>
                </c:pt>
                <c:pt idx="3853">
                  <c:v>1193.0158656323226</c:v>
                </c:pt>
                <c:pt idx="3854">
                  <c:v>1193.3848046465541</c:v>
                </c:pt>
                <c:pt idx="3855">
                  <c:v>1193.7537436607854</c:v>
                </c:pt>
                <c:pt idx="3856">
                  <c:v>1194.1226826750169</c:v>
                </c:pt>
                <c:pt idx="3857">
                  <c:v>1194.4916216892482</c:v>
                </c:pt>
                <c:pt idx="3858">
                  <c:v>1194.8605607034797</c:v>
                </c:pt>
                <c:pt idx="3859">
                  <c:v>1195.2294997177112</c:v>
                </c:pt>
                <c:pt idx="3860">
                  <c:v>1195.5984387319425</c:v>
                </c:pt>
                <c:pt idx="3861">
                  <c:v>1195.967377746174</c:v>
                </c:pt>
                <c:pt idx="3862">
                  <c:v>1196.3363167604052</c:v>
                </c:pt>
                <c:pt idx="3863">
                  <c:v>1196.7052557746367</c:v>
                </c:pt>
                <c:pt idx="3864">
                  <c:v>1197.074194788868</c:v>
                </c:pt>
                <c:pt idx="3865">
                  <c:v>1197.4431338030995</c:v>
                </c:pt>
                <c:pt idx="3866">
                  <c:v>1197.812072817331</c:v>
                </c:pt>
                <c:pt idx="3867">
                  <c:v>1198.1810118315623</c:v>
                </c:pt>
                <c:pt idx="3868">
                  <c:v>1198.5499508457938</c:v>
                </c:pt>
                <c:pt idx="3869">
                  <c:v>1198.918889860025</c:v>
                </c:pt>
                <c:pt idx="3870">
                  <c:v>1199.2878288742565</c:v>
                </c:pt>
                <c:pt idx="3871">
                  <c:v>1199.6567678884878</c:v>
                </c:pt>
                <c:pt idx="3872">
                  <c:v>1200.0257069027193</c:v>
                </c:pt>
                <c:pt idx="3873">
                  <c:v>1200.3946459169508</c:v>
                </c:pt>
                <c:pt idx="3874">
                  <c:v>1200.7635849311821</c:v>
                </c:pt>
                <c:pt idx="3875">
                  <c:v>1201.1325239454136</c:v>
                </c:pt>
                <c:pt idx="3876">
                  <c:v>1201.5014629596449</c:v>
                </c:pt>
                <c:pt idx="3877">
                  <c:v>1201.8704019738764</c:v>
                </c:pt>
                <c:pt idx="3878">
                  <c:v>1202.2393409881076</c:v>
                </c:pt>
                <c:pt idx="3879">
                  <c:v>1202.6082800023391</c:v>
                </c:pt>
                <c:pt idx="3880">
                  <c:v>1202.9772190165706</c:v>
                </c:pt>
                <c:pt idx="3881">
                  <c:v>1203.3461580308019</c:v>
                </c:pt>
                <c:pt idx="3882">
                  <c:v>1203.7150970450334</c:v>
                </c:pt>
                <c:pt idx="3883">
                  <c:v>1204.0840360592647</c:v>
                </c:pt>
                <c:pt idx="3884">
                  <c:v>1204.4529750734962</c:v>
                </c:pt>
                <c:pt idx="3885">
                  <c:v>1204.8219140877275</c:v>
                </c:pt>
                <c:pt idx="3886">
                  <c:v>1205.190853101959</c:v>
                </c:pt>
                <c:pt idx="3887">
                  <c:v>1205.5597921161905</c:v>
                </c:pt>
                <c:pt idx="3888">
                  <c:v>1205.9287311304217</c:v>
                </c:pt>
                <c:pt idx="3889">
                  <c:v>1206.2976701446532</c:v>
                </c:pt>
                <c:pt idx="3890">
                  <c:v>1206.6666091588845</c:v>
                </c:pt>
                <c:pt idx="3891">
                  <c:v>1207.035548173116</c:v>
                </c:pt>
                <c:pt idx="3892">
                  <c:v>1207.4044871873473</c:v>
                </c:pt>
                <c:pt idx="3893">
                  <c:v>1207.7734262015788</c:v>
                </c:pt>
                <c:pt idx="3894">
                  <c:v>1208.1423652158103</c:v>
                </c:pt>
                <c:pt idx="3895">
                  <c:v>1208.5113042300416</c:v>
                </c:pt>
                <c:pt idx="3896">
                  <c:v>1208.8802432442731</c:v>
                </c:pt>
                <c:pt idx="3897">
                  <c:v>1209.2491822585043</c:v>
                </c:pt>
                <c:pt idx="3898">
                  <c:v>1209.6181212727358</c:v>
                </c:pt>
                <c:pt idx="3899">
                  <c:v>1209.9870602869673</c:v>
                </c:pt>
                <c:pt idx="3900">
                  <c:v>1210.3559993011986</c:v>
                </c:pt>
                <c:pt idx="3901">
                  <c:v>1210.7249383154301</c:v>
                </c:pt>
                <c:pt idx="3902">
                  <c:v>1211.0938773296614</c:v>
                </c:pt>
                <c:pt idx="3903">
                  <c:v>1211.4628163438929</c:v>
                </c:pt>
                <c:pt idx="3904">
                  <c:v>1211.8317553581242</c:v>
                </c:pt>
                <c:pt idx="3905">
                  <c:v>1212.2006943723557</c:v>
                </c:pt>
                <c:pt idx="3906">
                  <c:v>1212.5696333865872</c:v>
                </c:pt>
                <c:pt idx="3907">
                  <c:v>1212.9385724008184</c:v>
                </c:pt>
                <c:pt idx="3908">
                  <c:v>1213.3075114150499</c:v>
                </c:pt>
                <c:pt idx="3909">
                  <c:v>1213.6764504292812</c:v>
                </c:pt>
                <c:pt idx="3910">
                  <c:v>1214.0453894435127</c:v>
                </c:pt>
                <c:pt idx="3911">
                  <c:v>1214.414328457744</c:v>
                </c:pt>
                <c:pt idx="3912">
                  <c:v>1214.7832674719755</c:v>
                </c:pt>
                <c:pt idx="3913">
                  <c:v>1215.152206486207</c:v>
                </c:pt>
                <c:pt idx="3914">
                  <c:v>1215.5211455004383</c:v>
                </c:pt>
                <c:pt idx="3915">
                  <c:v>1215.8900845146698</c:v>
                </c:pt>
                <c:pt idx="3916">
                  <c:v>1216.259023528901</c:v>
                </c:pt>
                <c:pt idx="3917">
                  <c:v>1216.6279625431325</c:v>
                </c:pt>
                <c:pt idx="3918">
                  <c:v>1216.9969015573638</c:v>
                </c:pt>
                <c:pt idx="3919">
                  <c:v>1217.3658405715953</c:v>
                </c:pt>
                <c:pt idx="3920">
                  <c:v>1217.7347795858268</c:v>
                </c:pt>
                <c:pt idx="3921">
                  <c:v>1218.1037186000581</c:v>
                </c:pt>
                <c:pt idx="3922">
                  <c:v>1218.4726576142896</c:v>
                </c:pt>
                <c:pt idx="3923">
                  <c:v>1218.8415966285208</c:v>
                </c:pt>
                <c:pt idx="3924">
                  <c:v>1219.2105356427523</c:v>
                </c:pt>
                <c:pt idx="3925">
                  <c:v>1219.5794746569836</c:v>
                </c:pt>
                <c:pt idx="3926">
                  <c:v>1219.9484136712151</c:v>
                </c:pt>
                <c:pt idx="3927">
                  <c:v>1220.3173526854466</c:v>
                </c:pt>
                <c:pt idx="3928">
                  <c:v>1220.6862916996779</c:v>
                </c:pt>
                <c:pt idx="3929">
                  <c:v>1221.0552307139094</c:v>
                </c:pt>
                <c:pt idx="3930">
                  <c:v>1221.4241697281407</c:v>
                </c:pt>
                <c:pt idx="3931">
                  <c:v>1221.7931087423722</c:v>
                </c:pt>
                <c:pt idx="3932">
                  <c:v>1222.1620477566034</c:v>
                </c:pt>
                <c:pt idx="3933">
                  <c:v>1222.5309867708349</c:v>
                </c:pt>
                <c:pt idx="3934">
                  <c:v>1222.8999257850664</c:v>
                </c:pt>
                <c:pt idx="3935">
                  <c:v>1223.2688647992977</c:v>
                </c:pt>
                <c:pt idx="3936">
                  <c:v>1223.6378038135292</c:v>
                </c:pt>
                <c:pt idx="3937">
                  <c:v>1224.0067428277605</c:v>
                </c:pt>
                <c:pt idx="3938">
                  <c:v>1224.375681841992</c:v>
                </c:pt>
                <c:pt idx="3939">
                  <c:v>1224.7446208562233</c:v>
                </c:pt>
                <c:pt idx="3940">
                  <c:v>1225.1135598704548</c:v>
                </c:pt>
                <c:pt idx="3941">
                  <c:v>1225.4824988846863</c:v>
                </c:pt>
                <c:pt idx="3942">
                  <c:v>1225.8514378989175</c:v>
                </c:pt>
                <c:pt idx="3943">
                  <c:v>1226.220376913149</c:v>
                </c:pt>
                <c:pt idx="3944">
                  <c:v>1226.5893159273803</c:v>
                </c:pt>
                <c:pt idx="3945">
                  <c:v>1226.9582549416118</c:v>
                </c:pt>
                <c:pt idx="3946">
                  <c:v>1227.3271939558431</c:v>
                </c:pt>
                <c:pt idx="3947">
                  <c:v>1227.6961329700746</c:v>
                </c:pt>
                <c:pt idx="3948">
                  <c:v>1228.0650719843061</c:v>
                </c:pt>
                <c:pt idx="3949">
                  <c:v>1228.4340109985374</c:v>
                </c:pt>
                <c:pt idx="3950">
                  <c:v>1228.8029500127689</c:v>
                </c:pt>
                <c:pt idx="3951">
                  <c:v>1229.1718890270001</c:v>
                </c:pt>
                <c:pt idx="3952">
                  <c:v>1229.5408280412316</c:v>
                </c:pt>
                <c:pt idx="3953">
                  <c:v>1229.9097670554629</c:v>
                </c:pt>
                <c:pt idx="3954">
                  <c:v>1230.2787060696944</c:v>
                </c:pt>
                <c:pt idx="3955">
                  <c:v>1230.6476450839259</c:v>
                </c:pt>
                <c:pt idx="3956">
                  <c:v>1231.0165840981572</c:v>
                </c:pt>
                <c:pt idx="3957">
                  <c:v>1231.3855231123887</c:v>
                </c:pt>
                <c:pt idx="3958">
                  <c:v>1231.75446212662</c:v>
                </c:pt>
                <c:pt idx="3959">
                  <c:v>1232.1234011408515</c:v>
                </c:pt>
                <c:pt idx="3960">
                  <c:v>1232.4923401550827</c:v>
                </c:pt>
                <c:pt idx="3961">
                  <c:v>1232.8612791693142</c:v>
                </c:pt>
                <c:pt idx="3962">
                  <c:v>1233.2302181835457</c:v>
                </c:pt>
                <c:pt idx="3963">
                  <c:v>1233.599157197777</c:v>
                </c:pt>
                <c:pt idx="3964">
                  <c:v>1233.9680962120085</c:v>
                </c:pt>
                <c:pt idx="3965">
                  <c:v>1234.3370352262398</c:v>
                </c:pt>
                <c:pt idx="3966">
                  <c:v>1234.7059742404713</c:v>
                </c:pt>
                <c:pt idx="3967">
                  <c:v>1235.0749132547026</c:v>
                </c:pt>
                <c:pt idx="3968">
                  <c:v>1235.4438522689341</c:v>
                </c:pt>
                <c:pt idx="3969">
                  <c:v>1235.8127912831656</c:v>
                </c:pt>
                <c:pt idx="3970">
                  <c:v>1236.1817302973968</c:v>
                </c:pt>
                <c:pt idx="3971">
                  <c:v>1236.5506693116283</c:v>
                </c:pt>
                <c:pt idx="3972">
                  <c:v>1236.9196083258596</c:v>
                </c:pt>
                <c:pt idx="3973">
                  <c:v>1237.2885473400911</c:v>
                </c:pt>
                <c:pt idx="3974">
                  <c:v>1237.6574863543224</c:v>
                </c:pt>
                <c:pt idx="3975">
                  <c:v>1238.0264253685539</c:v>
                </c:pt>
                <c:pt idx="3976">
                  <c:v>1238.3953643827854</c:v>
                </c:pt>
                <c:pt idx="3977">
                  <c:v>1238.7643033970166</c:v>
                </c:pt>
                <c:pt idx="3978">
                  <c:v>1239.1332424112481</c:v>
                </c:pt>
                <c:pt idx="3979">
                  <c:v>1239.5021814254794</c:v>
                </c:pt>
                <c:pt idx="3980">
                  <c:v>1239.8711204397109</c:v>
                </c:pt>
                <c:pt idx="3981">
                  <c:v>1240.2400594539422</c:v>
                </c:pt>
                <c:pt idx="3982">
                  <c:v>1240.6089984681737</c:v>
                </c:pt>
                <c:pt idx="3983">
                  <c:v>1240.9779374824052</c:v>
                </c:pt>
                <c:pt idx="3984">
                  <c:v>1241.3468764966365</c:v>
                </c:pt>
                <c:pt idx="3985">
                  <c:v>1241.715815510868</c:v>
                </c:pt>
                <c:pt idx="3986">
                  <c:v>1242.0847545250992</c:v>
                </c:pt>
                <c:pt idx="3987">
                  <c:v>1242.4536935393307</c:v>
                </c:pt>
                <c:pt idx="3988">
                  <c:v>1242.822632553562</c:v>
                </c:pt>
                <c:pt idx="3989">
                  <c:v>1243.1915715677935</c:v>
                </c:pt>
                <c:pt idx="3990">
                  <c:v>1243.560510582025</c:v>
                </c:pt>
                <c:pt idx="3991">
                  <c:v>1243.9294495962563</c:v>
                </c:pt>
                <c:pt idx="3992">
                  <c:v>1244.2983886104878</c:v>
                </c:pt>
                <c:pt idx="3993">
                  <c:v>1244.6673276247191</c:v>
                </c:pt>
                <c:pt idx="3994">
                  <c:v>1245.0362666389506</c:v>
                </c:pt>
                <c:pt idx="3995">
                  <c:v>1245.4052056531818</c:v>
                </c:pt>
                <c:pt idx="3996">
                  <c:v>1245.7741446674133</c:v>
                </c:pt>
                <c:pt idx="3997">
                  <c:v>1246.1430836816448</c:v>
                </c:pt>
                <c:pt idx="3998">
                  <c:v>1246.5120226958761</c:v>
                </c:pt>
                <c:pt idx="3999">
                  <c:v>1246.8809617101076</c:v>
                </c:pt>
                <c:pt idx="4000">
                  <c:v>1247.2499007243389</c:v>
                </c:pt>
                <c:pt idx="4001">
                  <c:v>1247.6188397385704</c:v>
                </c:pt>
                <c:pt idx="4002">
                  <c:v>1247.9877787528017</c:v>
                </c:pt>
                <c:pt idx="4003">
                  <c:v>1248.3567177670332</c:v>
                </c:pt>
                <c:pt idx="4004">
                  <c:v>1248.7256567812647</c:v>
                </c:pt>
                <c:pt idx="4005">
                  <c:v>1249.0945957954959</c:v>
                </c:pt>
                <c:pt idx="4006">
                  <c:v>1249.4635348097274</c:v>
                </c:pt>
                <c:pt idx="4007">
                  <c:v>1249.8324738239587</c:v>
                </c:pt>
                <c:pt idx="4008">
                  <c:v>1250.2014128381902</c:v>
                </c:pt>
                <c:pt idx="4009">
                  <c:v>1250.5703518524215</c:v>
                </c:pt>
                <c:pt idx="4010">
                  <c:v>1250.939290866653</c:v>
                </c:pt>
                <c:pt idx="4011">
                  <c:v>1251.3082298808845</c:v>
                </c:pt>
                <c:pt idx="4012">
                  <c:v>1251.6771688951158</c:v>
                </c:pt>
                <c:pt idx="4013">
                  <c:v>1252.0461079093473</c:v>
                </c:pt>
                <c:pt idx="4014">
                  <c:v>1252.4150469235785</c:v>
                </c:pt>
                <c:pt idx="4015">
                  <c:v>1252.78398593781</c:v>
                </c:pt>
                <c:pt idx="4016">
                  <c:v>1253.1529249520413</c:v>
                </c:pt>
                <c:pt idx="4017">
                  <c:v>1253.5218639662728</c:v>
                </c:pt>
                <c:pt idx="4018">
                  <c:v>1253.8908029805043</c:v>
                </c:pt>
                <c:pt idx="4019">
                  <c:v>1254.2597419947356</c:v>
                </c:pt>
                <c:pt idx="4020">
                  <c:v>1254.6286810089671</c:v>
                </c:pt>
                <c:pt idx="4021">
                  <c:v>1254.9976200231984</c:v>
                </c:pt>
                <c:pt idx="4022">
                  <c:v>1255.3665590374299</c:v>
                </c:pt>
                <c:pt idx="4023">
                  <c:v>1255.7354980516611</c:v>
                </c:pt>
                <c:pt idx="4024">
                  <c:v>1256.1044370658926</c:v>
                </c:pt>
                <c:pt idx="4025">
                  <c:v>1256.4733760801241</c:v>
                </c:pt>
                <c:pt idx="4026">
                  <c:v>1256.8423150943554</c:v>
                </c:pt>
                <c:pt idx="4027">
                  <c:v>1257.2112541085869</c:v>
                </c:pt>
                <c:pt idx="4028">
                  <c:v>1257.5801931228182</c:v>
                </c:pt>
                <c:pt idx="4029">
                  <c:v>1257.9491321370497</c:v>
                </c:pt>
                <c:pt idx="4030">
                  <c:v>1258.3180711512812</c:v>
                </c:pt>
                <c:pt idx="4031">
                  <c:v>1258.6870101655124</c:v>
                </c:pt>
                <c:pt idx="4032">
                  <c:v>1259.0559491797439</c:v>
                </c:pt>
                <c:pt idx="4033">
                  <c:v>1259.4248881939752</c:v>
                </c:pt>
                <c:pt idx="4034">
                  <c:v>1259.7938272082067</c:v>
                </c:pt>
                <c:pt idx="4035">
                  <c:v>1260.162766222438</c:v>
                </c:pt>
                <c:pt idx="4036">
                  <c:v>1260.5317052366695</c:v>
                </c:pt>
                <c:pt idx="4037">
                  <c:v>1260.900644250901</c:v>
                </c:pt>
                <c:pt idx="4038">
                  <c:v>1261.2695832651323</c:v>
                </c:pt>
                <c:pt idx="4039">
                  <c:v>1261.6385222793638</c:v>
                </c:pt>
                <c:pt idx="4040">
                  <c:v>1262.007461293595</c:v>
                </c:pt>
                <c:pt idx="4041">
                  <c:v>1262.3764003078265</c:v>
                </c:pt>
                <c:pt idx="4042">
                  <c:v>1262.745339322058</c:v>
                </c:pt>
                <c:pt idx="4043">
                  <c:v>1263.1142783362893</c:v>
                </c:pt>
                <c:pt idx="4044">
                  <c:v>1263.4832173505208</c:v>
                </c:pt>
                <c:pt idx="4045">
                  <c:v>1263.8521563647521</c:v>
                </c:pt>
                <c:pt idx="4046">
                  <c:v>1264.2210953789836</c:v>
                </c:pt>
                <c:pt idx="4047">
                  <c:v>1264.5900343932149</c:v>
                </c:pt>
                <c:pt idx="4048">
                  <c:v>1264.9589734074464</c:v>
                </c:pt>
                <c:pt idx="4049">
                  <c:v>1265.3279124216779</c:v>
                </c:pt>
                <c:pt idx="4050">
                  <c:v>1265.6968514359091</c:v>
                </c:pt>
                <c:pt idx="4051">
                  <c:v>1266.0657904501406</c:v>
                </c:pt>
                <c:pt idx="4052">
                  <c:v>1266.4347294643719</c:v>
                </c:pt>
                <c:pt idx="4053">
                  <c:v>1266.8036684786034</c:v>
                </c:pt>
                <c:pt idx="4054">
                  <c:v>1267.1726074928347</c:v>
                </c:pt>
                <c:pt idx="4055">
                  <c:v>1267.5415465070662</c:v>
                </c:pt>
                <c:pt idx="4056">
                  <c:v>1267.9104855212977</c:v>
                </c:pt>
                <c:pt idx="4057">
                  <c:v>1268.279424535529</c:v>
                </c:pt>
                <c:pt idx="4058">
                  <c:v>1268.6483635497605</c:v>
                </c:pt>
                <c:pt idx="4059">
                  <c:v>1269.0173025639917</c:v>
                </c:pt>
                <c:pt idx="4060">
                  <c:v>1269.3862415782232</c:v>
                </c:pt>
                <c:pt idx="4061">
                  <c:v>1269.7551805924545</c:v>
                </c:pt>
                <c:pt idx="4062">
                  <c:v>1270.124119606686</c:v>
                </c:pt>
                <c:pt idx="4063">
                  <c:v>1270.4930586209175</c:v>
                </c:pt>
                <c:pt idx="4064">
                  <c:v>1270.8619976351488</c:v>
                </c:pt>
                <c:pt idx="4065">
                  <c:v>1271.2309366493803</c:v>
                </c:pt>
                <c:pt idx="4066">
                  <c:v>1271.5998756636116</c:v>
                </c:pt>
                <c:pt idx="4067">
                  <c:v>1271.9688146778431</c:v>
                </c:pt>
                <c:pt idx="4068">
                  <c:v>1272.3377536920743</c:v>
                </c:pt>
                <c:pt idx="4069">
                  <c:v>1272.7066927063058</c:v>
                </c:pt>
                <c:pt idx="4070">
                  <c:v>1273.0756317205373</c:v>
                </c:pt>
                <c:pt idx="4071">
                  <c:v>1273.4445707347686</c:v>
                </c:pt>
                <c:pt idx="4072">
                  <c:v>1273.8135097490001</c:v>
                </c:pt>
                <c:pt idx="4073">
                  <c:v>1274.1824487632314</c:v>
                </c:pt>
                <c:pt idx="4074">
                  <c:v>1274.5513877774629</c:v>
                </c:pt>
                <c:pt idx="4075">
                  <c:v>1274.9203267916942</c:v>
                </c:pt>
                <c:pt idx="4076">
                  <c:v>1275.2892658059257</c:v>
                </c:pt>
                <c:pt idx="4077">
                  <c:v>1275.6582048201572</c:v>
                </c:pt>
                <c:pt idx="4078">
                  <c:v>1276.0271438343884</c:v>
                </c:pt>
                <c:pt idx="4079">
                  <c:v>1276.3960828486199</c:v>
                </c:pt>
                <c:pt idx="4080">
                  <c:v>1276.7650218628512</c:v>
                </c:pt>
                <c:pt idx="4081">
                  <c:v>1277.1339608770827</c:v>
                </c:pt>
                <c:pt idx="4082">
                  <c:v>1277.502899891314</c:v>
                </c:pt>
                <c:pt idx="4083">
                  <c:v>1277.8718389055455</c:v>
                </c:pt>
                <c:pt idx="4084">
                  <c:v>1278.240777919777</c:v>
                </c:pt>
                <c:pt idx="4085">
                  <c:v>1278.6097169340082</c:v>
                </c:pt>
                <c:pt idx="4086">
                  <c:v>1278.9786559482397</c:v>
                </c:pt>
                <c:pt idx="4087">
                  <c:v>1279.347594962471</c:v>
                </c:pt>
                <c:pt idx="4088">
                  <c:v>1279.7165339767025</c:v>
                </c:pt>
                <c:pt idx="4089">
                  <c:v>1280.0854729909338</c:v>
                </c:pt>
                <c:pt idx="4090">
                  <c:v>1280.4544120051653</c:v>
                </c:pt>
                <c:pt idx="4091">
                  <c:v>1280.8233510193968</c:v>
                </c:pt>
                <c:pt idx="4092">
                  <c:v>1281.1922900336281</c:v>
                </c:pt>
                <c:pt idx="4093">
                  <c:v>1281.5612290478596</c:v>
                </c:pt>
                <c:pt idx="4094">
                  <c:v>1281.9301680620908</c:v>
                </c:pt>
                <c:pt idx="4095">
                  <c:v>1282.2991070763223</c:v>
                </c:pt>
                <c:pt idx="4096">
                  <c:v>1282.6680460905536</c:v>
                </c:pt>
                <c:pt idx="4097">
                  <c:v>1283.0369851047851</c:v>
                </c:pt>
                <c:pt idx="4098">
                  <c:v>1283.4059241190166</c:v>
                </c:pt>
                <c:pt idx="4099">
                  <c:v>1283.7748631332479</c:v>
                </c:pt>
                <c:pt idx="4100">
                  <c:v>1284.1438021474794</c:v>
                </c:pt>
                <c:pt idx="4101">
                  <c:v>1284.5127411617107</c:v>
                </c:pt>
                <c:pt idx="4102">
                  <c:v>1284.8816801759422</c:v>
                </c:pt>
                <c:pt idx="4103">
                  <c:v>1285.2506191901734</c:v>
                </c:pt>
                <c:pt idx="4104">
                  <c:v>1285.6195582044049</c:v>
                </c:pt>
                <c:pt idx="4105">
                  <c:v>1285.9884972186364</c:v>
                </c:pt>
                <c:pt idx="4106">
                  <c:v>1286.3574362328677</c:v>
                </c:pt>
                <c:pt idx="4107">
                  <c:v>1286.7263752470992</c:v>
                </c:pt>
                <c:pt idx="4108">
                  <c:v>1287.0953142613305</c:v>
                </c:pt>
                <c:pt idx="4109">
                  <c:v>1287.464253275562</c:v>
                </c:pt>
                <c:pt idx="4110">
                  <c:v>1287.8331922897933</c:v>
                </c:pt>
                <c:pt idx="4111">
                  <c:v>1288.2021313040248</c:v>
                </c:pt>
                <c:pt idx="4112">
                  <c:v>1288.5710703182563</c:v>
                </c:pt>
                <c:pt idx="4113">
                  <c:v>1288.9400093324875</c:v>
                </c:pt>
                <c:pt idx="4114">
                  <c:v>1289.308948346719</c:v>
                </c:pt>
                <c:pt idx="4115">
                  <c:v>1289.6778873609503</c:v>
                </c:pt>
                <c:pt idx="4116">
                  <c:v>1290.0468263751818</c:v>
                </c:pt>
                <c:pt idx="4117">
                  <c:v>1290.4157653894131</c:v>
                </c:pt>
                <c:pt idx="4118">
                  <c:v>1290.7847044036446</c:v>
                </c:pt>
                <c:pt idx="4119">
                  <c:v>1291.1536434178761</c:v>
                </c:pt>
                <c:pt idx="4120">
                  <c:v>1291.5225824321074</c:v>
                </c:pt>
                <c:pt idx="4121">
                  <c:v>1291.8915214463389</c:v>
                </c:pt>
                <c:pt idx="4122">
                  <c:v>1292.2604604605701</c:v>
                </c:pt>
                <c:pt idx="4123">
                  <c:v>1292.6293994748016</c:v>
                </c:pt>
                <c:pt idx="4124">
                  <c:v>1292.9983384890329</c:v>
                </c:pt>
                <c:pt idx="4125">
                  <c:v>1293.3672775032644</c:v>
                </c:pt>
                <c:pt idx="4126">
                  <c:v>1293.7362165174959</c:v>
                </c:pt>
                <c:pt idx="4127">
                  <c:v>1294.1051555317272</c:v>
                </c:pt>
                <c:pt idx="4128">
                  <c:v>1294.4740945459587</c:v>
                </c:pt>
                <c:pt idx="4129">
                  <c:v>1294.84303356019</c:v>
                </c:pt>
                <c:pt idx="4130">
                  <c:v>1295.2119725744215</c:v>
                </c:pt>
                <c:pt idx="4131">
                  <c:v>1295.5809115886527</c:v>
                </c:pt>
                <c:pt idx="4132">
                  <c:v>1295.9498506028842</c:v>
                </c:pt>
                <c:pt idx="4133">
                  <c:v>1296.3187896171157</c:v>
                </c:pt>
                <c:pt idx="4134">
                  <c:v>1296.687728631347</c:v>
                </c:pt>
                <c:pt idx="4135">
                  <c:v>1297.0566676455785</c:v>
                </c:pt>
                <c:pt idx="4136">
                  <c:v>1297.4256066598098</c:v>
                </c:pt>
                <c:pt idx="4137">
                  <c:v>1297.7945456740413</c:v>
                </c:pt>
                <c:pt idx="4138">
                  <c:v>1298.1634846882725</c:v>
                </c:pt>
                <c:pt idx="4139">
                  <c:v>1298.532423702504</c:v>
                </c:pt>
                <c:pt idx="4140">
                  <c:v>1298.9013627167355</c:v>
                </c:pt>
                <c:pt idx="4141">
                  <c:v>1299.2703017309668</c:v>
                </c:pt>
                <c:pt idx="4142">
                  <c:v>1299.6392407451983</c:v>
                </c:pt>
                <c:pt idx="4143">
                  <c:v>1300.0081797594296</c:v>
                </c:pt>
                <c:pt idx="4144">
                  <c:v>1300.3771187736611</c:v>
                </c:pt>
                <c:pt idx="4145">
                  <c:v>1300.7460577878924</c:v>
                </c:pt>
                <c:pt idx="4146">
                  <c:v>1301.1149968021239</c:v>
                </c:pt>
                <c:pt idx="4147">
                  <c:v>1301.4839358163554</c:v>
                </c:pt>
                <c:pt idx="4148">
                  <c:v>1301.8528748305866</c:v>
                </c:pt>
                <c:pt idx="4149">
                  <c:v>1302.2218138448181</c:v>
                </c:pt>
                <c:pt idx="4150">
                  <c:v>1302.5907528590494</c:v>
                </c:pt>
                <c:pt idx="4151">
                  <c:v>1302.9596918732809</c:v>
                </c:pt>
                <c:pt idx="4152">
                  <c:v>1303.3286308875122</c:v>
                </c:pt>
                <c:pt idx="4153">
                  <c:v>1303.6975699017437</c:v>
                </c:pt>
                <c:pt idx="4154">
                  <c:v>1304.0665089159752</c:v>
                </c:pt>
                <c:pt idx="4155">
                  <c:v>1304.4354479302065</c:v>
                </c:pt>
                <c:pt idx="4156">
                  <c:v>1304.804386944438</c:v>
                </c:pt>
                <c:pt idx="4157">
                  <c:v>1305.1733259586692</c:v>
                </c:pt>
                <c:pt idx="4158">
                  <c:v>1305.5422649729007</c:v>
                </c:pt>
                <c:pt idx="4159">
                  <c:v>1305.911203987132</c:v>
                </c:pt>
                <c:pt idx="4160">
                  <c:v>1306.2801430013635</c:v>
                </c:pt>
                <c:pt idx="4161">
                  <c:v>1306.649082015595</c:v>
                </c:pt>
                <c:pt idx="4162">
                  <c:v>1307.0180210298263</c:v>
                </c:pt>
                <c:pt idx="4163">
                  <c:v>1307.3869600440578</c:v>
                </c:pt>
                <c:pt idx="4164">
                  <c:v>1307.7558990582891</c:v>
                </c:pt>
                <c:pt idx="4165">
                  <c:v>1308.1248380725206</c:v>
                </c:pt>
                <c:pt idx="4166">
                  <c:v>1308.4937770867518</c:v>
                </c:pt>
                <c:pt idx="4167">
                  <c:v>1308.8627161009833</c:v>
                </c:pt>
                <c:pt idx="4168">
                  <c:v>1309.2316551152148</c:v>
                </c:pt>
                <c:pt idx="4169">
                  <c:v>1309.6005941294461</c:v>
                </c:pt>
                <c:pt idx="4170">
                  <c:v>1309.9695331436776</c:v>
                </c:pt>
                <c:pt idx="4171">
                  <c:v>1310.3384721579089</c:v>
                </c:pt>
                <c:pt idx="4172">
                  <c:v>1310.7074111721404</c:v>
                </c:pt>
                <c:pt idx="4173">
                  <c:v>1311.0763501863717</c:v>
                </c:pt>
                <c:pt idx="4174">
                  <c:v>1311.4452892006032</c:v>
                </c:pt>
                <c:pt idx="4175">
                  <c:v>1311.8142282148347</c:v>
                </c:pt>
                <c:pt idx="4176">
                  <c:v>1312.1831672290659</c:v>
                </c:pt>
                <c:pt idx="4177">
                  <c:v>1312.5521062432974</c:v>
                </c:pt>
                <c:pt idx="4178">
                  <c:v>1312.9210452575287</c:v>
                </c:pt>
                <c:pt idx="4179">
                  <c:v>1313.2899842717602</c:v>
                </c:pt>
                <c:pt idx="4180">
                  <c:v>1313.6589232859915</c:v>
                </c:pt>
                <c:pt idx="4181">
                  <c:v>1314.027862300223</c:v>
                </c:pt>
                <c:pt idx="4182">
                  <c:v>1314.3968013144545</c:v>
                </c:pt>
                <c:pt idx="4183">
                  <c:v>1314.7657403286858</c:v>
                </c:pt>
                <c:pt idx="4184">
                  <c:v>1315.1346793429173</c:v>
                </c:pt>
                <c:pt idx="4185">
                  <c:v>1315.5036183571485</c:v>
                </c:pt>
                <c:pt idx="4186">
                  <c:v>1315.87255737138</c:v>
                </c:pt>
                <c:pt idx="4187">
                  <c:v>1316.2414963856115</c:v>
                </c:pt>
                <c:pt idx="4188">
                  <c:v>1316.6104353998428</c:v>
                </c:pt>
                <c:pt idx="4189">
                  <c:v>1316.9793744140743</c:v>
                </c:pt>
                <c:pt idx="4190">
                  <c:v>1317.3483134283056</c:v>
                </c:pt>
                <c:pt idx="4191">
                  <c:v>1317.7172524425371</c:v>
                </c:pt>
                <c:pt idx="4192">
                  <c:v>1318.0861914567683</c:v>
                </c:pt>
                <c:pt idx="4193">
                  <c:v>1318.4551304709998</c:v>
                </c:pt>
                <c:pt idx="4194">
                  <c:v>1318.8240694852313</c:v>
                </c:pt>
                <c:pt idx="4195">
                  <c:v>1319.1930084994626</c:v>
                </c:pt>
                <c:pt idx="4196">
                  <c:v>1319.5619475136941</c:v>
                </c:pt>
                <c:pt idx="4197">
                  <c:v>1319.9308865279254</c:v>
                </c:pt>
                <c:pt idx="4198">
                  <c:v>1320.2998255421569</c:v>
                </c:pt>
                <c:pt idx="4199">
                  <c:v>1320.6687645563884</c:v>
                </c:pt>
                <c:pt idx="4200">
                  <c:v>1321.0377035706197</c:v>
                </c:pt>
                <c:pt idx="4201">
                  <c:v>1321.4066425848512</c:v>
                </c:pt>
                <c:pt idx="4202">
                  <c:v>1321.7755815990824</c:v>
                </c:pt>
                <c:pt idx="4203">
                  <c:v>1322.1445206133139</c:v>
                </c:pt>
                <c:pt idx="4204">
                  <c:v>1322.5134596275452</c:v>
                </c:pt>
                <c:pt idx="4205">
                  <c:v>1322.8823986417767</c:v>
                </c:pt>
                <c:pt idx="4206">
                  <c:v>1323.2513376560082</c:v>
                </c:pt>
                <c:pt idx="4207">
                  <c:v>1323.6202766702395</c:v>
                </c:pt>
                <c:pt idx="4208">
                  <c:v>1323.989215684471</c:v>
                </c:pt>
                <c:pt idx="4209">
                  <c:v>1324.3581546987023</c:v>
                </c:pt>
                <c:pt idx="4210">
                  <c:v>1324.7270937129338</c:v>
                </c:pt>
                <c:pt idx="4211">
                  <c:v>1325.096032727165</c:v>
                </c:pt>
                <c:pt idx="4212">
                  <c:v>1325.4649717413965</c:v>
                </c:pt>
                <c:pt idx="4213">
                  <c:v>1325.833910755628</c:v>
                </c:pt>
                <c:pt idx="4214">
                  <c:v>1326.2028497698593</c:v>
                </c:pt>
                <c:pt idx="4215">
                  <c:v>1326.5717887840908</c:v>
                </c:pt>
                <c:pt idx="4216">
                  <c:v>1326.9407277983221</c:v>
                </c:pt>
                <c:pt idx="4217">
                  <c:v>1327.3096668125536</c:v>
                </c:pt>
                <c:pt idx="4218">
                  <c:v>1327.6786058267849</c:v>
                </c:pt>
                <c:pt idx="4219">
                  <c:v>1328.0475448410164</c:v>
                </c:pt>
                <c:pt idx="4220">
                  <c:v>1328.4164838552479</c:v>
                </c:pt>
                <c:pt idx="4221">
                  <c:v>1328.7854228694791</c:v>
                </c:pt>
                <c:pt idx="4222">
                  <c:v>1329.1543618837106</c:v>
                </c:pt>
                <c:pt idx="4223">
                  <c:v>1329.5233008979419</c:v>
                </c:pt>
                <c:pt idx="4224">
                  <c:v>1329.8922399121734</c:v>
                </c:pt>
                <c:pt idx="4225">
                  <c:v>1330.2611789264047</c:v>
                </c:pt>
                <c:pt idx="4226">
                  <c:v>1330.6301179406362</c:v>
                </c:pt>
                <c:pt idx="4227">
                  <c:v>1330.9990569548677</c:v>
                </c:pt>
                <c:pt idx="4228">
                  <c:v>1331.367995969099</c:v>
                </c:pt>
                <c:pt idx="4229">
                  <c:v>1331.7369349833305</c:v>
                </c:pt>
                <c:pt idx="4230">
                  <c:v>1332.1058739975617</c:v>
                </c:pt>
                <c:pt idx="4231">
                  <c:v>1332.4748130117932</c:v>
                </c:pt>
                <c:pt idx="4232">
                  <c:v>1332.8437520260245</c:v>
                </c:pt>
                <c:pt idx="4233">
                  <c:v>1333.212691040256</c:v>
                </c:pt>
                <c:pt idx="4234">
                  <c:v>1333.5816300544875</c:v>
                </c:pt>
                <c:pt idx="4235">
                  <c:v>1333.9505690687188</c:v>
                </c:pt>
                <c:pt idx="4236">
                  <c:v>1334.3195080829503</c:v>
                </c:pt>
                <c:pt idx="4237">
                  <c:v>1334.6884470971816</c:v>
                </c:pt>
                <c:pt idx="4238">
                  <c:v>1335.0573861114131</c:v>
                </c:pt>
                <c:pt idx="4239">
                  <c:v>1335.4263251256443</c:v>
                </c:pt>
                <c:pt idx="4240">
                  <c:v>1335.7952641398758</c:v>
                </c:pt>
                <c:pt idx="4241">
                  <c:v>1336.1642031541073</c:v>
                </c:pt>
                <c:pt idx="4242">
                  <c:v>1336.5331421683386</c:v>
                </c:pt>
                <c:pt idx="4243">
                  <c:v>1336.9020811825701</c:v>
                </c:pt>
                <c:pt idx="4244">
                  <c:v>1337.2710201968014</c:v>
                </c:pt>
                <c:pt idx="4245">
                  <c:v>1337.6399592110329</c:v>
                </c:pt>
                <c:pt idx="4246">
                  <c:v>1338.0088982252641</c:v>
                </c:pt>
                <c:pt idx="4247">
                  <c:v>1338.3778372394956</c:v>
                </c:pt>
                <c:pt idx="4248">
                  <c:v>1338.7467762537271</c:v>
                </c:pt>
                <c:pt idx="4249">
                  <c:v>1339.1157152679584</c:v>
                </c:pt>
                <c:pt idx="4250">
                  <c:v>1339.4846542821899</c:v>
                </c:pt>
                <c:pt idx="4251">
                  <c:v>1339.8535932964212</c:v>
                </c:pt>
                <c:pt idx="4252">
                  <c:v>1340.2225323106527</c:v>
                </c:pt>
                <c:pt idx="4253">
                  <c:v>1340.591471324884</c:v>
                </c:pt>
                <c:pt idx="4254">
                  <c:v>1340.9604103391155</c:v>
                </c:pt>
                <c:pt idx="4255">
                  <c:v>1341.329349353347</c:v>
                </c:pt>
                <c:pt idx="4256">
                  <c:v>1341.6982883675782</c:v>
                </c:pt>
                <c:pt idx="4257">
                  <c:v>1342.0672273818097</c:v>
                </c:pt>
                <c:pt idx="4258">
                  <c:v>1342.436166396041</c:v>
                </c:pt>
                <c:pt idx="4259">
                  <c:v>1342.8051054102725</c:v>
                </c:pt>
                <c:pt idx="4260">
                  <c:v>1343.1740444245038</c:v>
                </c:pt>
                <c:pt idx="4261">
                  <c:v>1343.5429834387353</c:v>
                </c:pt>
                <c:pt idx="4262">
                  <c:v>1343.9119224529668</c:v>
                </c:pt>
                <c:pt idx="4263">
                  <c:v>1344.2808614671981</c:v>
                </c:pt>
                <c:pt idx="4264">
                  <c:v>1344.6498004814296</c:v>
                </c:pt>
                <c:pt idx="4265">
                  <c:v>1345.0187394956608</c:v>
                </c:pt>
                <c:pt idx="4266">
                  <c:v>1345.3876785098923</c:v>
                </c:pt>
                <c:pt idx="4267">
                  <c:v>1345.7566175241236</c:v>
                </c:pt>
                <c:pt idx="4268">
                  <c:v>1346.1255565383551</c:v>
                </c:pt>
                <c:pt idx="4269">
                  <c:v>1346.4944955525866</c:v>
                </c:pt>
                <c:pt idx="4270">
                  <c:v>1346.8634345668179</c:v>
                </c:pt>
                <c:pt idx="4271">
                  <c:v>1347.2323735810494</c:v>
                </c:pt>
                <c:pt idx="4272">
                  <c:v>1347.6013125952807</c:v>
                </c:pt>
                <c:pt idx="4273">
                  <c:v>1347.9702516095122</c:v>
                </c:pt>
                <c:pt idx="4274">
                  <c:v>1348.3391906237434</c:v>
                </c:pt>
                <c:pt idx="4275">
                  <c:v>1348.7081296379749</c:v>
                </c:pt>
                <c:pt idx="4276">
                  <c:v>1349.0770686522064</c:v>
                </c:pt>
                <c:pt idx="4277">
                  <c:v>1349.4460076664377</c:v>
                </c:pt>
                <c:pt idx="4278">
                  <c:v>1349.8149466806692</c:v>
                </c:pt>
                <c:pt idx="4279">
                  <c:v>1350.1838856949005</c:v>
                </c:pt>
                <c:pt idx="4280">
                  <c:v>1350.552824709132</c:v>
                </c:pt>
                <c:pt idx="4281">
                  <c:v>1350.9217637233633</c:v>
                </c:pt>
                <c:pt idx="4282">
                  <c:v>1351.2907027375948</c:v>
                </c:pt>
                <c:pt idx="4283">
                  <c:v>1351.6596417518263</c:v>
                </c:pt>
                <c:pt idx="4284">
                  <c:v>1352.0285807660575</c:v>
                </c:pt>
                <c:pt idx="4285">
                  <c:v>1352.397519780289</c:v>
                </c:pt>
                <c:pt idx="4286">
                  <c:v>1352.7664587945203</c:v>
                </c:pt>
                <c:pt idx="4287">
                  <c:v>1353.1353978087518</c:v>
                </c:pt>
                <c:pt idx="4288">
                  <c:v>1353.5043368229831</c:v>
                </c:pt>
                <c:pt idx="4289">
                  <c:v>1353.8732758372146</c:v>
                </c:pt>
                <c:pt idx="4290">
                  <c:v>1354.2422148514461</c:v>
                </c:pt>
                <c:pt idx="4291">
                  <c:v>1354.6111538656774</c:v>
                </c:pt>
                <c:pt idx="4292">
                  <c:v>1354.9800928799089</c:v>
                </c:pt>
                <c:pt idx="4293">
                  <c:v>1355.3490318941401</c:v>
                </c:pt>
                <c:pt idx="4294">
                  <c:v>1355.7179709083716</c:v>
                </c:pt>
                <c:pt idx="4295">
                  <c:v>1356.0869099226029</c:v>
                </c:pt>
                <c:pt idx="4296">
                  <c:v>1356.4558489368344</c:v>
                </c:pt>
                <c:pt idx="4297">
                  <c:v>1356.8247879510659</c:v>
                </c:pt>
                <c:pt idx="4298">
                  <c:v>1357.1937269652972</c:v>
                </c:pt>
                <c:pt idx="4299">
                  <c:v>1357.5626659795287</c:v>
                </c:pt>
                <c:pt idx="4300">
                  <c:v>1357.9316049937599</c:v>
                </c:pt>
                <c:pt idx="4301">
                  <c:v>1358.3005440079914</c:v>
                </c:pt>
                <c:pt idx="4302">
                  <c:v>1358.6694830222227</c:v>
                </c:pt>
                <c:pt idx="4303">
                  <c:v>1359.0384220364542</c:v>
                </c:pt>
                <c:pt idx="4304">
                  <c:v>1359.4073610506857</c:v>
                </c:pt>
                <c:pt idx="4305">
                  <c:v>1359.776300064917</c:v>
                </c:pt>
                <c:pt idx="4306">
                  <c:v>1360.1452390791485</c:v>
                </c:pt>
                <c:pt idx="4307">
                  <c:v>1360.5141780933798</c:v>
                </c:pt>
                <c:pt idx="4308">
                  <c:v>1360.8831171076113</c:v>
                </c:pt>
                <c:pt idx="4309">
                  <c:v>1361.2520561218425</c:v>
                </c:pt>
                <c:pt idx="4310">
                  <c:v>1361.620995136074</c:v>
                </c:pt>
                <c:pt idx="4311">
                  <c:v>1361.9899341503055</c:v>
                </c:pt>
                <c:pt idx="4312">
                  <c:v>1362.3588731645368</c:v>
                </c:pt>
                <c:pt idx="4313">
                  <c:v>1362.7278121787683</c:v>
                </c:pt>
                <c:pt idx="4314">
                  <c:v>1363.0967511929996</c:v>
                </c:pt>
                <c:pt idx="4315">
                  <c:v>1363.4656902072311</c:v>
                </c:pt>
                <c:pt idx="4316">
                  <c:v>1363.8346292214624</c:v>
                </c:pt>
                <c:pt idx="4317">
                  <c:v>1364.2035682356939</c:v>
                </c:pt>
                <c:pt idx="4318">
                  <c:v>1364.5725072499254</c:v>
                </c:pt>
                <c:pt idx="4319">
                  <c:v>1364.9414462641566</c:v>
                </c:pt>
                <c:pt idx="4320">
                  <c:v>1365.3103852783881</c:v>
                </c:pt>
                <c:pt idx="4321">
                  <c:v>1365.6793242926194</c:v>
                </c:pt>
                <c:pt idx="4322">
                  <c:v>1366.0482633068509</c:v>
                </c:pt>
                <c:pt idx="4323">
                  <c:v>1366.4172023210822</c:v>
                </c:pt>
                <c:pt idx="4324">
                  <c:v>1366.7861413353137</c:v>
                </c:pt>
                <c:pt idx="4325">
                  <c:v>1367.1550803495452</c:v>
                </c:pt>
                <c:pt idx="4326">
                  <c:v>1367.5240193637765</c:v>
                </c:pt>
                <c:pt idx="4327">
                  <c:v>1367.892958378008</c:v>
                </c:pt>
                <c:pt idx="4328">
                  <c:v>1368.2618973922392</c:v>
                </c:pt>
                <c:pt idx="4329">
                  <c:v>1368.6308364064707</c:v>
                </c:pt>
                <c:pt idx="4330">
                  <c:v>1368.999775420702</c:v>
                </c:pt>
                <c:pt idx="4331">
                  <c:v>1369.3687144349335</c:v>
                </c:pt>
                <c:pt idx="4332">
                  <c:v>1369.737653449165</c:v>
                </c:pt>
                <c:pt idx="4333">
                  <c:v>1370.1065924633963</c:v>
                </c:pt>
                <c:pt idx="4334">
                  <c:v>1370.4755314776278</c:v>
                </c:pt>
                <c:pt idx="4335">
                  <c:v>1370.8444704918593</c:v>
                </c:pt>
                <c:pt idx="4336">
                  <c:v>1371.2134095060906</c:v>
                </c:pt>
                <c:pt idx="4337">
                  <c:v>1371.5823485203218</c:v>
                </c:pt>
                <c:pt idx="4338">
                  <c:v>1371.9512875345533</c:v>
                </c:pt>
                <c:pt idx="4339">
                  <c:v>1372.3202265487848</c:v>
                </c:pt>
                <c:pt idx="4340">
                  <c:v>1372.6891655630161</c:v>
                </c:pt>
                <c:pt idx="4341">
                  <c:v>1373.0581045772476</c:v>
                </c:pt>
                <c:pt idx="4342">
                  <c:v>1373.4270435914791</c:v>
                </c:pt>
                <c:pt idx="4343">
                  <c:v>1373.7959826057104</c:v>
                </c:pt>
                <c:pt idx="4344">
                  <c:v>1374.1649216199417</c:v>
                </c:pt>
                <c:pt idx="4345">
                  <c:v>1374.5338606341732</c:v>
                </c:pt>
                <c:pt idx="4346">
                  <c:v>1374.9027996484047</c:v>
                </c:pt>
                <c:pt idx="4347">
                  <c:v>1375.2717386626359</c:v>
                </c:pt>
                <c:pt idx="4348">
                  <c:v>1375.6406776768674</c:v>
                </c:pt>
                <c:pt idx="4349">
                  <c:v>1376.0096166910989</c:v>
                </c:pt>
                <c:pt idx="4350">
                  <c:v>1376.3785557053302</c:v>
                </c:pt>
                <c:pt idx="4351">
                  <c:v>1376.7474947195615</c:v>
                </c:pt>
                <c:pt idx="4352">
                  <c:v>1377.116433733793</c:v>
                </c:pt>
                <c:pt idx="4353">
                  <c:v>1377.4853727480245</c:v>
                </c:pt>
                <c:pt idx="4354">
                  <c:v>1377.8543117622557</c:v>
                </c:pt>
                <c:pt idx="4355">
                  <c:v>1378.2232507764872</c:v>
                </c:pt>
                <c:pt idx="4356">
                  <c:v>1378.5921897907187</c:v>
                </c:pt>
                <c:pt idx="4357">
                  <c:v>1378.96112880495</c:v>
                </c:pt>
                <c:pt idx="4358">
                  <c:v>1379.3300678191813</c:v>
                </c:pt>
                <c:pt idx="4359">
                  <c:v>1379.6990068334128</c:v>
                </c:pt>
                <c:pt idx="4360">
                  <c:v>1380.0679458476443</c:v>
                </c:pt>
                <c:pt idx="4361">
                  <c:v>1380.4368848618756</c:v>
                </c:pt>
                <c:pt idx="4362">
                  <c:v>1380.8058238761071</c:v>
                </c:pt>
                <c:pt idx="4363">
                  <c:v>1381.1747628903386</c:v>
                </c:pt>
                <c:pt idx="4364">
                  <c:v>1381.5437019045698</c:v>
                </c:pt>
                <c:pt idx="4365">
                  <c:v>1381.9126409188011</c:v>
                </c:pt>
                <c:pt idx="4366">
                  <c:v>1382.2815799330326</c:v>
                </c:pt>
                <c:pt idx="4367">
                  <c:v>1382.6505189472641</c:v>
                </c:pt>
                <c:pt idx="4368">
                  <c:v>1383.0194579614954</c:v>
                </c:pt>
                <c:pt idx="4369">
                  <c:v>1383.3883969757269</c:v>
                </c:pt>
                <c:pt idx="4370">
                  <c:v>1383.7573359899584</c:v>
                </c:pt>
                <c:pt idx="4371">
                  <c:v>1384.1262750041897</c:v>
                </c:pt>
                <c:pt idx="4372">
                  <c:v>1384.4952140184209</c:v>
                </c:pt>
                <c:pt idx="4373">
                  <c:v>1384.8641530326524</c:v>
                </c:pt>
                <c:pt idx="4374">
                  <c:v>1385.2330920468839</c:v>
                </c:pt>
                <c:pt idx="4375">
                  <c:v>1385.6020310611152</c:v>
                </c:pt>
                <c:pt idx="4376">
                  <c:v>1385.9709700753467</c:v>
                </c:pt>
                <c:pt idx="4377">
                  <c:v>1386.3399090895782</c:v>
                </c:pt>
                <c:pt idx="4378">
                  <c:v>1386.7088481038095</c:v>
                </c:pt>
                <c:pt idx="4379">
                  <c:v>1387.077787118041</c:v>
                </c:pt>
                <c:pt idx="4380">
                  <c:v>1387.4467261322723</c:v>
                </c:pt>
                <c:pt idx="4381">
                  <c:v>1387.8156651465038</c:v>
                </c:pt>
                <c:pt idx="4382">
                  <c:v>1388.184604160735</c:v>
                </c:pt>
                <c:pt idx="4383">
                  <c:v>1388.5535431749665</c:v>
                </c:pt>
                <c:pt idx="4384">
                  <c:v>1388.922482189198</c:v>
                </c:pt>
                <c:pt idx="4385">
                  <c:v>1389.2914212034293</c:v>
                </c:pt>
                <c:pt idx="4386">
                  <c:v>1389.6603602176608</c:v>
                </c:pt>
                <c:pt idx="4387">
                  <c:v>1390.0292992318921</c:v>
                </c:pt>
                <c:pt idx="4388">
                  <c:v>1390.3982382461236</c:v>
                </c:pt>
                <c:pt idx="4389">
                  <c:v>1390.7671772603549</c:v>
                </c:pt>
                <c:pt idx="4390">
                  <c:v>1391.1361162745864</c:v>
                </c:pt>
                <c:pt idx="4391">
                  <c:v>1391.5050552888179</c:v>
                </c:pt>
                <c:pt idx="4392">
                  <c:v>1391.8739943030491</c:v>
                </c:pt>
                <c:pt idx="4393">
                  <c:v>1392.2429333172806</c:v>
                </c:pt>
                <c:pt idx="4394">
                  <c:v>1392.6118723315119</c:v>
                </c:pt>
                <c:pt idx="4395">
                  <c:v>1392.9808113457434</c:v>
                </c:pt>
                <c:pt idx="4396">
                  <c:v>1393.3497503599747</c:v>
                </c:pt>
                <c:pt idx="4397">
                  <c:v>1393.7186893742062</c:v>
                </c:pt>
                <c:pt idx="4398">
                  <c:v>1394.0876283884377</c:v>
                </c:pt>
                <c:pt idx="4399">
                  <c:v>1394.456567402669</c:v>
                </c:pt>
                <c:pt idx="4400">
                  <c:v>1394.8255064169005</c:v>
                </c:pt>
                <c:pt idx="4401">
                  <c:v>1395.1944454311317</c:v>
                </c:pt>
                <c:pt idx="4402">
                  <c:v>1395.5633844453632</c:v>
                </c:pt>
                <c:pt idx="4403">
                  <c:v>1395.9323234595945</c:v>
                </c:pt>
                <c:pt idx="4404">
                  <c:v>1396.301262473826</c:v>
                </c:pt>
                <c:pt idx="4405">
                  <c:v>1396.6702014880575</c:v>
                </c:pt>
                <c:pt idx="4406">
                  <c:v>1397.0391405022888</c:v>
                </c:pt>
                <c:pt idx="4407">
                  <c:v>1397.4080795165203</c:v>
                </c:pt>
                <c:pt idx="4408">
                  <c:v>1397.7770185307515</c:v>
                </c:pt>
                <c:pt idx="4409">
                  <c:v>1398.145957544983</c:v>
                </c:pt>
                <c:pt idx="4410">
                  <c:v>1398.5148965592143</c:v>
                </c:pt>
                <c:pt idx="4411">
                  <c:v>1398.8838355734458</c:v>
                </c:pt>
                <c:pt idx="4412">
                  <c:v>1399.2527745876773</c:v>
                </c:pt>
                <c:pt idx="4413">
                  <c:v>1399.6217136019086</c:v>
                </c:pt>
                <c:pt idx="4414">
                  <c:v>1399.9906526161401</c:v>
                </c:pt>
                <c:pt idx="4415">
                  <c:v>1400.3595916303714</c:v>
                </c:pt>
                <c:pt idx="4416">
                  <c:v>1400.7285306446029</c:v>
                </c:pt>
                <c:pt idx="4417">
                  <c:v>1401.0974696588341</c:v>
                </c:pt>
                <c:pt idx="4418">
                  <c:v>1401.4664086730656</c:v>
                </c:pt>
                <c:pt idx="4419">
                  <c:v>1401.8353476872971</c:v>
                </c:pt>
                <c:pt idx="4420">
                  <c:v>1402.2042867015284</c:v>
                </c:pt>
                <c:pt idx="4421">
                  <c:v>1402.5732257157599</c:v>
                </c:pt>
                <c:pt idx="4422">
                  <c:v>1402.9421647299912</c:v>
                </c:pt>
                <c:pt idx="4423">
                  <c:v>1403.3111037442227</c:v>
                </c:pt>
                <c:pt idx="4424">
                  <c:v>1403.680042758454</c:v>
                </c:pt>
                <c:pt idx="4425">
                  <c:v>1404.0489817726855</c:v>
                </c:pt>
                <c:pt idx="4426">
                  <c:v>1404.417920786917</c:v>
                </c:pt>
                <c:pt idx="4427">
                  <c:v>1404.7868598011482</c:v>
                </c:pt>
                <c:pt idx="4428">
                  <c:v>1405.1557988153797</c:v>
                </c:pt>
                <c:pt idx="4429">
                  <c:v>1405.524737829611</c:v>
                </c:pt>
                <c:pt idx="4430">
                  <c:v>1405.8936768438425</c:v>
                </c:pt>
                <c:pt idx="4431">
                  <c:v>1406.2626158580738</c:v>
                </c:pt>
                <c:pt idx="4432">
                  <c:v>1406.6315548723053</c:v>
                </c:pt>
                <c:pt idx="4433">
                  <c:v>1407.0004938865368</c:v>
                </c:pt>
                <c:pt idx="4434">
                  <c:v>1407.3694329007681</c:v>
                </c:pt>
                <c:pt idx="4435">
                  <c:v>1407.7383719149996</c:v>
                </c:pt>
                <c:pt idx="4436">
                  <c:v>1408.1073109292308</c:v>
                </c:pt>
                <c:pt idx="4437">
                  <c:v>1408.4762499434623</c:v>
                </c:pt>
                <c:pt idx="4438">
                  <c:v>1408.8451889576936</c:v>
                </c:pt>
                <c:pt idx="4439">
                  <c:v>1409.2141279719251</c:v>
                </c:pt>
                <c:pt idx="4440">
                  <c:v>1409.5830669861566</c:v>
                </c:pt>
                <c:pt idx="4441">
                  <c:v>1409.9520060003879</c:v>
                </c:pt>
                <c:pt idx="4442">
                  <c:v>1410.3209450146194</c:v>
                </c:pt>
                <c:pt idx="4443">
                  <c:v>1410.6898840288507</c:v>
                </c:pt>
                <c:pt idx="4444">
                  <c:v>1411.0588230430822</c:v>
                </c:pt>
                <c:pt idx="4445">
                  <c:v>1411.4277620573134</c:v>
                </c:pt>
                <c:pt idx="4446">
                  <c:v>1411.7967010715449</c:v>
                </c:pt>
                <c:pt idx="4447">
                  <c:v>1412.1656400857764</c:v>
                </c:pt>
                <c:pt idx="4448">
                  <c:v>1412.5345791000077</c:v>
                </c:pt>
                <c:pt idx="4449">
                  <c:v>1412.9035181142392</c:v>
                </c:pt>
                <c:pt idx="4450">
                  <c:v>1413.2724571284705</c:v>
                </c:pt>
                <c:pt idx="4451">
                  <c:v>1413.641396142702</c:v>
                </c:pt>
                <c:pt idx="4452">
                  <c:v>1414.0103351569333</c:v>
                </c:pt>
                <c:pt idx="4453">
                  <c:v>1414.3792741711648</c:v>
                </c:pt>
                <c:pt idx="4454">
                  <c:v>1414.7482131853963</c:v>
                </c:pt>
                <c:pt idx="4455">
                  <c:v>1415.1171521996275</c:v>
                </c:pt>
                <c:pt idx="4456">
                  <c:v>1415.486091213859</c:v>
                </c:pt>
                <c:pt idx="4457">
                  <c:v>1415.8550302280903</c:v>
                </c:pt>
                <c:pt idx="4458">
                  <c:v>1416.2239692423218</c:v>
                </c:pt>
                <c:pt idx="4459">
                  <c:v>1416.5929082565531</c:v>
                </c:pt>
                <c:pt idx="4460">
                  <c:v>1416.9618472707846</c:v>
                </c:pt>
                <c:pt idx="4461">
                  <c:v>1417.3307862850161</c:v>
                </c:pt>
                <c:pt idx="4462">
                  <c:v>1417.6997252992473</c:v>
                </c:pt>
                <c:pt idx="4463">
                  <c:v>1418.0686643134788</c:v>
                </c:pt>
                <c:pt idx="4464">
                  <c:v>1418.4376033277101</c:v>
                </c:pt>
                <c:pt idx="4465">
                  <c:v>1418.8065423419416</c:v>
                </c:pt>
                <c:pt idx="4466">
                  <c:v>1419.1754813561729</c:v>
                </c:pt>
                <c:pt idx="4467">
                  <c:v>1419.5444203704044</c:v>
                </c:pt>
                <c:pt idx="4468">
                  <c:v>1419.9133593846359</c:v>
                </c:pt>
                <c:pt idx="4469">
                  <c:v>1420.2822983988672</c:v>
                </c:pt>
                <c:pt idx="4470">
                  <c:v>1420.6512374130987</c:v>
                </c:pt>
                <c:pt idx="4471">
                  <c:v>1421.0201764273299</c:v>
                </c:pt>
                <c:pt idx="4472">
                  <c:v>1421.3891154415614</c:v>
                </c:pt>
                <c:pt idx="4473">
                  <c:v>1421.7580544557927</c:v>
                </c:pt>
                <c:pt idx="4474">
                  <c:v>1422.1269934700242</c:v>
                </c:pt>
                <c:pt idx="4475">
                  <c:v>1422.4959324842557</c:v>
                </c:pt>
                <c:pt idx="4476">
                  <c:v>1422.864871498487</c:v>
                </c:pt>
                <c:pt idx="4477">
                  <c:v>1423.2338105127185</c:v>
                </c:pt>
                <c:pt idx="4478">
                  <c:v>1423.60274952695</c:v>
                </c:pt>
                <c:pt idx="4479">
                  <c:v>1423.9716885411813</c:v>
                </c:pt>
                <c:pt idx="4480">
                  <c:v>1424.3406275554125</c:v>
                </c:pt>
                <c:pt idx="4481">
                  <c:v>1424.709566569644</c:v>
                </c:pt>
                <c:pt idx="4482">
                  <c:v>1425.0785055838755</c:v>
                </c:pt>
                <c:pt idx="4483">
                  <c:v>1425.4474445981068</c:v>
                </c:pt>
                <c:pt idx="4484">
                  <c:v>1425.8163836123383</c:v>
                </c:pt>
                <c:pt idx="4485">
                  <c:v>1426.1853226265698</c:v>
                </c:pt>
                <c:pt idx="4486">
                  <c:v>1426.5542616408011</c:v>
                </c:pt>
                <c:pt idx="4487">
                  <c:v>1426.9232006550324</c:v>
                </c:pt>
                <c:pt idx="4488">
                  <c:v>1427.2921396692639</c:v>
                </c:pt>
                <c:pt idx="4489">
                  <c:v>1427.6610786834954</c:v>
                </c:pt>
                <c:pt idx="4490">
                  <c:v>1428.0300176977266</c:v>
                </c:pt>
                <c:pt idx="4491">
                  <c:v>1428.3989567119581</c:v>
                </c:pt>
                <c:pt idx="4492">
                  <c:v>1428.7678957261896</c:v>
                </c:pt>
                <c:pt idx="4493">
                  <c:v>1429.1368347404209</c:v>
                </c:pt>
                <c:pt idx="4494">
                  <c:v>1429.5057737546522</c:v>
                </c:pt>
                <c:pt idx="4495">
                  <c:v>1429.8747127688837</c:v>
                </c:pt>
                <c:pt idx="4496">
                  <c:v>1430.2436517831152</c:v>
                </c:pt>
                <c:pt idx="4497">
                  <c:v>1430.6125907973465</c:v>
                </c:pt>
                <c:pt idx="4498">
                  <c:v>1430.981529811578</c:v>
                </c:pt>
                <c:pt idx="4499">
                  <c:v>1431.3504688258095</c:v>
                </c:pt>
                <c:pt idx="4500">
                  <c:v>1431.7194078400407</c:v>
                </c:pt>
                <c:pt idx="4501">
                  <c:v>1432.088346854272</c:v>
                </c:pt>
                <c:pt idx="4502">
                  <c:v>1432.4572858685035</c:v>
                </c:pt>
                <c:pt idx="4503">
                  <c:v>1432.826224882735</c:v>
                </c:pt>
                <c:pt idx="4504">
                  <c:v>1433.1951638969663</c:v>
                </c:pt>
                <c:pt idx="4505">
                  <c:v>1433.5641029111978</c:v>
                </c:pt>
                <c:pt idx="4506">
                  <c:v>1433.9330419254293</c:v>
                </c:pt>
                <c:pt idx="4507">
                  <c:v>1434.3019809396606</c:v>
                </c:pt>
                <c:pt idx="4508">
                  <c:v>1434.6709199538918</c:v>
                </c:pt>
                <c:pt idx="4509">
                  <c:v>1435.0398589681233</c:v>
                </c:pt>
                <c:pt idx="4510">
                  <c:v>1435.4087979823548</c:v>
                </c:pt>
                <c:pt idx="4511">
                  <c:v>1435.7777369965861</c:v>
                </c:pt>
                <c:pt idx="4512">
                  <c:v>1436.1466760108176</c:v>
                </c:pt>
                <c:pt idx="4513">
                  <c:v>1436.5156150250491</c:v>
                </c:pt>
                <c:pt idx="4514">
                  <c:v>1436.8845540392804</c:v>
                </c:pt>
                <c:pt idx="4515">
                  <c:v>1437.2534930535116</c:v>
                </c:pt>
                <c:pt idx="4516">
                  <c:v>1437.6224320677431</c:v>
                </c:pt>
                <c:pt idx="4517">
                  <c:v>1437.9913710819746</c:v>
                </c:pt>
                <c:pt idx="4518">
                  <c:v>1438.3603100962059</c:v>
                </c:pt>
                <c:pt idx="4519">
                  <c:v>1438.7292491104374</c:v>
                </c:pt>
                <c:pt idx="4520">
                  <c:v>1439.0981881246689</c:v>
                </c:pt>
                <c:pt idx="4521">
                  <c:v>1439.4671271389002</c:v>
                </c:pt>
                <c:pt idx="4522">
                  <c:v>1439.8360661531315</c:v>
                </c:pt>
                <c:pt idx="4523">
                  <c:v>1440.205005167363</c:v>
                </c:pt>
                <c:pt idx="4524">
                  <c:v>1440.5739441815945</c:v>
                </c:pt>
                <c:pt idx="4525">
                  <c:v>1440.9428831958257</c:v>
                </c:pt>
                <c:pt idx="4526">
                  <c:v>1441.3118222100572</c:v>
                </c:pt>
                <c:pt idx="4527">
                  <c:v>1441.6807612242887</c:v>
                </c:pt>
                <c:pt idx="4528">
                  <c:v>1442.04970023852</c:v>
                </c:pt>
                <c:pt idx="4529">
                  <c:v>1442.4186392527513</c:v>
                </c:pt>
                <c:pt idx="4530">
                  <c:v>1442.7875782669828</c:v>
                </c:pt>
                <c:pt idx="4531">
                  <c:v>1443.1565172812143</c:v>
                </c:pt>
                <c:pt idx="4532">
                  <c:v>1443.5254562954456</c:v>
                </c:pt>
                <c:pt idx="4533">
                  <c:v>1443.8943953096771</c:v>
                </c:pt>
                <c:pt idx="4534">
                  <c:v>1444.2633343239086</c:v>
                </c:pt>
                <c:pt idx="4535">
                  <c:v>1444.6322733381398</c:v>
                </c:pt>
                <c:pt idx="4536">
                  <c:v>1445.0012123523711</c:v>
                </c:pt>
                <c:pt idx="4537">
                  <c:v>1445.3701513666026</c:v>
                </c:pt>
                <c:pt idx="4538">
                  <c:v>1445.7390903808341</c:v>
                </c:pt>
                <c:pt idx="4539">
                  <c:v>1446.1080293950654</c:v>
                </c:pt>
                <c:pt idx="4540">
                  <c:v>1446.4769684092969</c:v>
                </c:pt>
                <c:pt idx="4541">
                  <c:v>1446.8459074235284</c:v>
                </c:pt>
                <c:pt idx="4542">
                  <c:v>1447.2148464377597</c:v>
                </c:pt>
                <c:pt idx="4543">
                  <c:v>1447.5837854519912</c:v>
                </c:pt>
                <c:pt idx="4544">
                  <c:v>1447.9527244662224</c:v>
                </c:pt>
                <c:pt idx="4545">
                  <c:v>1448.3216634804539</c:v>
                </c:pt>
                <c:pt idx="4546">
                  <c:v>1448.6906024946852</c:v>
                </c:pt>
                <c:pt idx="4547">
                  <c:v>1449.0595415089167</c:v>
                </c:pt>
                <c:pt idx="4548">
                  <c:v>1449.4284805231482</c:v>
                </c:pt>
                <c:pt idx="4549">
                  <c:v>1449.7974195373795</c:v>
                </c:pt>
                <c:pt idx="4550">
                  <c:v>1450.166358551611</c:v>
                </c:pt>
                <c:pt idx="4551">
                  <c:v>1450.5352975658423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5-49F7-B589-159AC1FB4A0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낮은 신뢰 한계(Adj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Sheet4!$A$2:$A$4553</c:f>
              <c:numCache>
                <c:formatCode>General</c:formatCode>
                <c:ptCount val="45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</c:numCache>
            </c:numRef>
          </c:cat>
          <c:val>
            <c:numRef>
              <c:f>Sheet4!$D$2:$D$4553</c:f>
              <c:numCache>
                <c:formatCode>General</c:formatCode>
                <c:ptCount val="4552"/>
                <c:pt idx="3640" formatCode="0.00">
                  <c:v>1145.98999</c:v>
                </c:pt>
                <c:pt idx="3641" formatCode="0.00">
                  <c:v>1067.8017405973737</c:v>
                </c:pt>
                <c:pt idx="3642" formatCode="0.00">
                  <c:v>1066.7127972277997</c:v>
                </c:pt>
                <c:pt idx="3643" formatCode="0.00">
                  <c:v>1065.6553149522892</c:v>
                </c:pt>
                <c:pt idx="3644" formatCode="0.00">
                  <c:v>1064.6266252809341</c:v>
                </c:pt>
                <c:pt idx="3645" formatCode="0.00">
                  <c:v>1063.62439334748</c:v>
                </c:pt>
                <c:pt idx="3646" formatCode="0.00">
                  <c:v>1062.6465627171708</c:v>
                </c:pt>
                <c:pt idx="3647" formatCode="0.00">
                  <c:v>1061.6913113781802</c:v>
                </c:pt>
                <c:pt idx="3648" formatCode="0.00">
                  <c:v>1060.7570162687159</c:v>
                </c:pt>
                <c:pt idx="3649" formatCode="0.00">
                  <c:v>1059.8422244019478</c:v>
                </c:pt>
                <c:pt idx="3650" formatCode="0.00">
                  <c:v>1058.9456291500123</c:v>
                </c:pt>
                <c:pt idx="3651" formatCode="0.00">
                  <c:v>1058.0660506047986</c:v>
                </c:pt>
                <c:pt idx="3652" formatCode="0.00">
                  <c:v>1057.2024191915548</c:v>
                </c:pt>
                <c:pt idx="3653" formatCode="0.00">
                  <c:v>1056.3537619010638</c:v>
                </c:pt>
                <c:pt idx="3654" formatCode="0.00">
                  <c:v>1055.519190647201</c:v>
                </c:pt>
                <c:pt idx="3655" formatCode="0.00">
                  <c:v>1054.6978923627448</c:v>
                </c:pt>
                <c:pt idx="3656" formatCode="0.00">
                  <c:v>1053.889120526924</c:v>
                </c:pt>
                <c:pt idx="3657" formatCode="0.00">
                  <c:v>1053.0921878800177</c:v>
                </c:pt>
                <c:pt idx="3658" formatCode="0.00">
                  <c:v>1052.3064601282185</c:v>
                </c:pt>
                <c:pt idx="3659" formatCode="0.00">
                  <c:v>1051.5313504793658</c:v>
                </c:pt>
                <c:pt idx="3660" formatCode="0.00">
                  <c:v>1050.7663148795787</c:v>
                </c:pt>
                <c:pt idx="3661" formatCode="0.00">
                  <c:v>1050.0108478441691</c:v>
                </c:pt>
                <c:pt idx="3662" formatCode="0.00">
                  <c:v>1049.2644787948345</c:v>
                </c:pt>
                <c:pt idx="3663" formatCode="0.00">
                  <c:v>1048.5267688301251</c:v>
                </c:pt>
                <c:pt idx="3664" formatCode="0.00">
                  <c:v>1047.7973078682789</c:v>
                </c:pt>
                <c:pt idx="3665" formatCode="0.00">
                  <c:v>1047.0757121113763</c:v>
                </c:pt>
                <c:pt idx="3666" formatCode="0.00">
                  <c:v>1046.3616217878302</c:v>
                </c:pt>
                <c:pt idx="3667" formatCode="0.00">
                  <c:v>1045.6546991368455</c:v>
                </c:pt>
                <c:pt idx="3668" formatCode="0.00">
                  <c:v>1044.9546266039681</c:v>
                </c:pt>
                <c:pt idx="3669" formatCode="0.00">
                  <c:v>1044.2611052213817</c:v>
                </c:pt>
                <c:pt idx="3670" formatCode="0.00">
                  <c:v>1043.5738531504114</c:v>
                </c:pt>
                <c:pt idx="3671" formatCode="0.00">
                  <c:v>1042.8926043668621</c:v>
                </c:pt>
                <c:pt idx="3672" formatCode="0.00">
                  <c:v>1042.2171074724947</c:v>
                </c:pt>
                <c:pt idx="3673" formatCode="0.00">
                  <c:v>1041.5471246182017</c:v>
                </c:pt>
                <c:pt idx="3674" formatCode="0.00">
                  <c:v>1040.882430526344</c:v>
                </c:pt>
                <c:pt idx="3675" formatCode="0.00">
                  <c:v>1040.2228116013548</c:v>
                </c:pt>
                <c:pt idx="3676" formatCode="0.00">
                  <c:v>1039.5680651190801</c:v>
                </c:pt>
                <c:pt idx="3677" formatCode="0.00">
                  <c:v>1038.9179984865359</c:v>
                </c:pt>
                <c:pt idx="3678" formatCode="0.00">
                  <c:v>1038.2724285647696</c:v>
                </c:pt>
                <c:pt idx="3679" formatCode="0.00">
                  <c:v>1037.6311810483878</c:v>
                </c:pt>
                <c:pt idx="3680" formatCode="0.00">
                  <c:v>1036.9940898960899</c:v>
                </c:pt>
                <c:pt idx="3681" formatCode="0.00">
                  <c:v>1036.3609968071803</c:v>
                </c:pt>
                <c:pt idx="3682" formatCode="0.00">
                  <c:v>1035.7317507396301</c:v>
                </c:pt>
                <c:pt idx="3683" formatCode="0.00">
                  <c:v>1035.1062074657284</c:v>
                </c:pt>
                <c:pt idx="3684" formatCode="0.00">
                  <c:v>1034.4842291618247</c:v>
                </c:pt>
                <c:pt idx="3685" formatCode="0.00">
                  <c:v>1033.8656840290246</c:v>
                </c:pt>
                <c:pt idx="3686" formatCode="0.00">
                  <c:v>1033.2504459420436</c:v>
                </c:pt>
                <c:pt idx="3687" formatCode="0.00">
                  <c:v>1032.6383941237157</c:v>
                </c:pt>
                <c:pt idx="3688" formatCode="0.00">
                  <c:v>1032.0294128429109</c:v>
                </c:pt>
                <c:pt idx="3689" formatCode="0.00">
                  <c:v>1031.4233911338449</c:v>
                </c:pt>
                <c:pt idx="3690" formatCode="0.00">
                  <c:v>1030.8202225349646</c:v>
                </c:pt>
                <c:pt idx="3691" formatCode="0.00">
                  <c:v>1030.2198048457728</c:v>
                </c:pt>
                <c:pt idx="3692" formatCode="0.00">
                  <c:v>1029.6220399001174</c:v>
                </c:pt>
                <c:pt idx="3693" formatCode="0.00">
                  <c:v>1029.026833354603</c:v>
                </c:pt>
                <c:pt idx="3694" formatCode="0.00">
                  <c:v>1028.4340944909225</c:v>
                </c:pt>
                <c:pt idx="3695" formatCode="0.00">
                  <c:v>1027.8437360310022</c:v>
                </c:pt>
                <c:pt idx="3696" formatCode="0.00">
                  <c:v>1027.2556739639724</c:v>
                </c:pt>
                <c:pt idx="3697" formatCode="0.00">
                  <c:v>1026.6698273840495</c:v>
                </c:pt>
                <c:pt idx="3698" formatCode="0.00">
                  <c:v>1026.0861183385064</c:v>
                </c:pt>
                <c:pt idx="3699" formatCode="0.00">
                  <c:v>1025.5044716849798</c:v>
                </c:pt>
                <c:pt idx="3700" formatCode="0.00">
                  <c:v>1024.9248149574219</c:v>
                </c:pt>
                <c:pt idx="3701" formatCode="0.00">
                  <c:v>1024.3470782400732</c:v>
                </c:pt>
                <c:pt idx="3702" formatCode="0.00">
                  <c:v>1023.7711940488745</c:v>
                </c:pt>
                <c:pt idx="3703" formatCode="0.00">
                  <c:v>1023.1970972197962</c:v>
                </c:pt>
                <c:pt idx="3704" formatCode="0.00">
                  <c:v>1022.6247248035986</c:v>
                </c:pt>
                <c:pt idx="3705" formatCode="0.00">
                  <c:v>1022.0540159665755</c:v>
                </c:pt>
                <c:pt idx="3706" formatCode="0.00">
                  <c:v>1021.484911896879</c:v>
                </c:pt>
                <c:pt idx="3707" formatCode="0.00">
                  <c:v>1020.9173557160412</c:v>
                </c:pt>
                <c:pt idx="3708" formatCode="0.00">
                  <c:v>1020.3512923953541</c:v>
                </c:pt>
                <c:pt idx="3709" formatCode="0.00">
                  <c:v>1019.7866686767801</c:v>
                </c:pt>
                <c:pt idx="3710" formatCode="0.00">
                  <c:v>1019.223432998104</c:v>
                </c:pt>
                <c:pt idx="3711" formatCode="0.00">
                  <c:v>1018.6615354220507</c:v>
                </c:pt>
                <c:pt idx="3712" formatCode="0.00">
                  <c:v>1018.1009275691146</c:v>
                </c:pt>
                <c:pt idx="3713" formatCode="0.00">
                  <c:v>1017.5415625538717</c:v>
                </c:pt>
                <c:pt idx="3714" formatCode="0.00">
                  <c:v>1016.9833949245527</c:v>
                </c:pt>
                <c:pt idx="3715" formatCode="0.00">
                  <c:v>1016.4263806056802</c:v>
                </c:pt>
                <c:pt idx="3716" formatCode="0.00">
                  <c:v>1015.8704768435796</c:v>
                </c:pt>
                <c:pt idx="3717" formatCode="0.00">
                  <c:v>1015.3156421545954</c:v>
                </c:pt>
                <c:pt idx="3718" formatCode="0.00">
                  <c:v>1014.7618362758471</c:v>
                </c:pt>
                <c:pt idx="3719" formatCode="0.00">
                  <c:v>1014.2090201183775</c:v>
                </c:pt>
                <c:pt idx="3720" formatCode="0.00">
                  <c:v>1013.6571557225525</c:v>
                </c:pt>
                <c:pt idx="3721" formatCode="0.00">
                  <c:v>1013.1062062155834</c:v>
                </c:pt>
                <c:pt idx="3722" formatCode="0.00">
                  <c:v>1012.5561357710505</c:v>
                </c:pt>
                <c:pt idx="3723" formatCode="0.00">
                  <c:v>1012.0069095703122</c:v>
                </c:pt>
                <c:pt idx="3724" formatCode="0.00">
                  <c:v>1011.4584937656971</c:v>
                </c:pt>
                <c:pt idx="3725" formatCode="0.00">
                  <c:v>1010.9108554453794</c:v>
                </c:pt>
                <c:pt idx="3726" formatCode="0.00">
                  <c:v>1010.3639625998421</c:v>
                </c:pt>
                <c:pt idx="3727" formatCode="0.00">
                  <c:v>1009.8177840898477</c:v>
                </c:pt>
                <c:pt idx="3728" formatCode="0.00">
                  <c:v>1009.2722896158272</c:v>
                </c:pt>
                <c:pt idx="3729" formatCode="0.00">
                  <c:v>1008.7274496886199</c:v>
                </c:pt>
                <c:pt idx="3730" formatCode="0.00">
                  <c:v>1008.1832356014858</c:v>
                </c:pt>
                <c:pt idx="3731" formatCode="0.00">
                  <c:v>1007.6396194033277</c:v>
                </c:pt>
                <c:pt idx="3732" formatCode="0.00">
                  <c:v>1007.0965738730611</c:v>
                </c:pt>
                <c:pt idx="3733" formatCode="0.00">
                  <c:v>1006.554072495066</c:v>
                </c:pt>
                <c:pt idx="3734" formatCode="0.00">
                  <c:v>1006.0120894356768</c:v>
                </c:pt>
                <c:pt idx="3735" formatCode="0.00">
                  <c:v>1005.4705995206459</c:v>
                </c:pt>
                <c:pt idx="3736" formatCode="0.00">
                  <c:v>1004.9295782135423</c:v>
                </c:pt>
                <c:pt idx="3737" formatCode="0.00">
                  <c:v>1004.3890015950299</c:v>
                </c:pt>
                <c:pt idx="3738" formatCode="0.00">
                  <c:v>1003.8488463429908</c:v>
                </c:pt>
                <c:pt idx="3739" formatCode="0.00">
                  <c:v>1003.309089713446</c:v>
                </c:pt>
                <c:pt idx="3740" formatCode="0.00">
                  <c:v>1002.7697095222368</c:v>
                </c:pt>
                <c:pt idx="3741" formatCode="0.00">
                  <c:v>1002.2306841274326</c:v>
                </c:pt>
                <c:pt idx="3742" formatCode="0.00">
                  <c:v>1001.6919924124262</c:v>
                </c:pt>
                <c:pt idx="3743" formatCode="0.00">
                  <c:v>1001.1536137696903</c:v>
                </c:pt>
                <c:pt idx="3744" formatCode="0.00">
                  <c:v>1000.6155280851564</c:v>
                </c:pt>
                <c:pt idx="3745" formatCode="0.00">
                  <c:v>1000.0777157231947</c:v>
                </c:pt>
                <c:pt idx="3746" formatCode="0.00">
                  <c:v>999.54015751216423</c:v>
                </c:pt>
                <c:pt idx="3747" formatCode="0.00">
                  <c:v>999.00283473050399</c:v>
                </c:pt>
                <c:pt idx="3748" formatCode="0.00">
                  <c:v>998.46572909334805</c:v>
                </c:pt>
                <c:pt idx="3749" formatCode="0.00">
                  <c:v>997.92882273963312</c:v>
                </c:pt>
                <c:pt idx="3750" formatCode="0.00">
                  <c:v>997.39209821968336</c:v>
                </c:pt>
                <c:pt idx="3751" formatCode="0.00">
                  <c:v>996.85553848324548</c:v>
                </c:pt>
                <c:pt idx="3752" formatCode="0.00">
                  <c:v>996.31912686795908</c:v>
                </c:pt>
                <c:pt idx="3753" formatCode="0.00">
                  <c:v>995.78284708824231</c:v>
                </c:pt>
                <c:pt idx="3754" formatCode="0.00">
                  <c:v>995.24668322456989</c:v>
                </c:pt>
                <c:pt idx="3755" formatCode="0.00">
                  <c:v>994.71061971313657</c:v>
                </c:pt>
                <c:pt idx="3756" formatCode="0.00">
                  <c:v>994.17464133587828</c:v>
                </c:pt>
                <c:pt idx="3757" formatCode="0.00">
                  <c:v>993.6387332108452</c:v>
                </c:pt>
                <c:pt idx="3758" formatCode="0.00">
                  <c:v>993.10288078290773</c:v>
                </c:pt>
                <c:pt idx="3759" formatCode="0.00">
                  <c:v>992.56706981477942</c:v>
                </c:pt>
                <c:pt idx="3760" formatCode="0.00">
                  <c:v>992.03128637835005</c:v>
                </c:pt>
                <c:pt idx="3761" formatCode="0.00">
                  <c:v>991.49551684630933</c:v>
                </c:pt>
                <c:pt idx="3762" formatCode="0.00">
                  <c:v>990.95974788405488</c:v>
                </c:pt>
                <c:pt idx="3763" formatCode="0.00">
                  <c:v>990.42396644186863</c:v>
                </c:pt>
                <c:pt idx="3764" formatCode="0.00">
                  <c:v>989.88815974735405</c:v>
                </c:pt>
                <c:pt idx="3765" formatCode="0.00">
                  <c:v>989.35231529812324</c:v>
                </c:pt>
                <c:pt idx="3766" formatCode="0.00">
                  <c:v>988.81642085472072</c:v>
                </c:pt>
                <c:pt idx="3767" formatCode="0.00">
                  <c:v>988.28046443378116</c:v>
                </c:pt>
                <c:pt idx="3768" formatCode="0.00">
                  <c:v>987.74443430140332</c:v>
                </c:pt>
                <c:pt idx="3769" formatCode="0.00">
                  <c:v>987.20831896674213</c:v>
                </c:pt>
                <c:pt idx="3770" formatCode="0.00">
                  <c:v>986.67210717579894</c:v>
                </c:pt>
                <c:pt idx="3771" formatCode="0.00">
                  <c:v>986.1357879054126</c:v>
                </c:pt>
                <c:pt idx="3772" formatCode="0.00">
                  <c:v>985.59935035743899</c:v>
                </c:pt>
                <c:pt idx="3773" formatCode="0.00">
                  <c:v>985.06278395310892</c:v>
                </c:pt>
                <c:pt idx="3774" formatCode="0.00">
                  <c:v>984.52607832756644</c:v>
                </c:pt>
                <c:pt idx="3775" formatCode="0.00">
                  <c:v>983.98922332457028</c:v>
                </c:pt>
                <c:pt idx="3776" formatCode="0.00">
                  <c:v>983.45220899136211</c:v>
                </c:pt>
                <c:pt idx="3777" formatCode="0.00">
                  <c:v>982.91502557368756</c:v>
                </c:pt>
                <c:pt idx="3778" formatCode="0.00">
                  <c:v>982.3776635109698</c:v>
                </c:pt>
                <c:pt idx="3779" formatCode="0.00">
                  <c:v>981.84011343162831</c:v>
                </c:pt>
                <c:pt idx="3780" formatCode="0.00">
                  <c:v>981.30236614853584</c:v>
                </c:pt>
                <c:pt idx="3781" formatCode="0.00">
                  <c:v>980.76441265461256</c:v>
                </c:pt>
                <c:pt idx="3782" formatCode="0.00">
                  <c:v>980.2262441185477</c:v>
                </c:pt>
                <c:pt idx="3783" formatCode="0.00">
                  <c:v>979.68785188064919</c:v>
                </c:pt>
                <c:pt idx="3784" formatCode="0.00">
                  <c:v>979.14922744881244</c:v>
                </c:pt>
                <c:pt idx="3785" formatCode="0.00">
                  <c:v>978.61036249460653</c:v>
                </c:pt>
                <c:pt idx="3786" formatCode="0.00">
                  <c:v>978.07124884947405</c:v>
                </c:pt>
                <c:pt idx="3787" formatCode="0.00">
                  <c:v>977.53187850103791</c:v>
                </c:pt>
                <c:pt idx="3788" formatCode="0.00">
                  <c:v>976.9922435895154</c:v>
                </c:pt>
                <c:pt idx="3789" formatCode="0.00">
                  <c:v>976.45233640423123</c:v>
                </c:pt>
                <c:pt idx="3790" formatCode="0.00">
                  <c:v>975.91214938023211</c:v>
                </c:pt>
                <c:pt idx="3791" formatCode="0.00">
                  <c:v>975.37167509499193</c:v>
                </c:pt>
                <c:pt idx="3792" formatCode="0.00">
                  <c:v>974.83090626521198</c:v>
                </c:pt>
                <c:pt idx="3793" formatCode="0.00">
                  <c:v>974.28983574370886</c:v>
                </c:pt>
                <c:pt idx="3794" formatCode="0.00">
                  <c:v>973.74845651638566</c:v>
                </c:pt>
                <c:pt idx="3795" formatCode="0.00">
                  <c:v>973.20676169929015</c:v>
                </c:pt>
                <c:pt idx="3796" formatCode="0.00">
                  <c:v>972.66474453574858</c:v>
                </c:pt>
                <c:pt idx="3797" formatCode="0.00">
                  <c:v>972.12239839358062</c:v>
                </c:pt>
                <c:pt idx="3798" formatCode="0.00">
                  <c:v>971.57971676238662</c:v>
                </c:pt>
                <c:pt idx="3799" formatCode="0.00">
                  <c:v>971.03669325090868</c:v>
                </c:pt>
                <c:pt idx="3800" formatCode="0.00">
                  <c:v>970.49332158446248</c:v>
                </c:pt>
                <c:pt idx="3801" formatCode="0.00">
                  <c:v>969.94959560243478</c:v>
                </c:pt>
                <c:pt idx="3802" formatCode="0.00">
                  <c:v>969.40550925585012</c:v>
                </c:pt>
                <c:pt idx="3803" formatCode="0.00">
                  <c:v>968.86105660499743</c:v>
                </c:pt>
                <c:pt idx="3804" formatCode="0.00">
                  <c:v>968.31623181712212</c:v>
                </c:pt>
                <c:pt idx="3805" formatCode="0.00">
                  <c:v>967.77102916417482</c:v>
                </c:pt>
                <c:pt idx="3806" formatCode="0.00">
                  <c:v>967.22544302061976</c:v>
                </c:pt>
                <c:pt idx="3807" formatCode="0.00">
                  <c:v>966.67946786130017</c:v>
                </c:pt>
                <c:pt idx="3808" formatCode="0.00">
                  <c:v>966.13309825935539</c:v>
                </c:pt>
                <c:pt idx="3809" formatCode="0.00">
                  <c:v>965.58632888419356</c:v>
                </c:pt>
                <c:pt idx="3810" formatCode="0.00">
                  <c:v>965.0391544995133</c:v>
                </c:pt>
                <c:pt idx="3811" formatCode="0.00">
                  <c:v>964.49156996137765</c:v>
                </c:pt>
                <c:pt idx="3812" formatCode="0.00">
                  <c:v>963.94357021633232</c:v>
                </c:pt>
                <c:pt idx="3813" formatCode="0.00">
                  <c:v>963.39515029957465</c:v>
                </c:pt>
                <c:pt idx="3814" formatCode="0.00">
                  <c:v>962.8463053331659</c:v>
                </c:pt>
                <c:pt idx="3815" formatCode="0.00">
                  <c:v>962.29703052428658</c:v>
                </c:pt>
                <c:pt idx="3816" formatCode="0.00">
                  <c:v>961.74732116353778</c:v>
                </c:pt>
                <c:pt idx="3817" formatCode="0.00">
                  <c:v>961.19717262327902</c:v>
                </c:pt>
                <c:pt idx="3818" formatCode="0.00">
                  <c:v>960.64658035601201</c:v>
                </c:pt>
                <c:pt idx="3819" formatCode="0.00">
                  <c:v>960.09553989279834</c:v>
                </c:pt>
                <c:pt idx="3820" formatCode="0.00">
                  <c:v>959.54404684171845</c:v>
                </c:pt>
                <c:pt idx="3821" formatCode="0.00">
                  <c:v>958.99209688636643</c:v>
                </c:pt>
                <c:pt idx="3822" formatCode="0.00">
                  <c:v>958.43968578437966</c:v>
                </c:pt>
                <c:pt idx="3823" formatCode="0.00">
                  <c:v>957.88680936600542</c:v>
                </c:pt>
                <c:pt idx="3824" formatCode="0.00">
                  <c:v>957.33346353269849</c:v>
                </c:pt>
                <c:pt idx="3825" formatCode="0.00">
                  <c:v>956.77964425575487</c:v>
                </c:pt>
                <c:pt idx="3826" formatCode="0.00">
                  <c:v>956.22534757497374</c:v>
                </c:pt>
                <c:pt idx="3827" formatCode="0.00">
                  <c:v>955.67056959735339</c:v>
                </c:pt>
                <c:pt idx="3828" formatCode="0.00">
                  <c:v>955.11530649581709</c:v>
                </c:pt>
                <c:pt idx="3829" formatCode="0.00">
                  <c:v>954.55955450796569</c:v>
                </c:pt>
                <c:pt idx="3830" formatCode="0.00">
                  <c:v>954.00330993486205</c:v>
                </c:pt>
                <c:pt idx="3831" formatCode="0.00">
                  <c:v>953.44656913984102</c:v>
                </c:pt>
                <c:pt idx="3832" formatCode="0.00">
                  <c:v>952.88932854734776</c:v>
                </c:pt>
                <c:pt idx="3833" formatCode="0.00">
                  <c:v>952.33158464180121</c:v>
                </c:pt>
                <c:pt idx="3834" formatCode="0.00">
                  <c:v>951.77333396648339</c:v>
                </c:pt>
                <c:pt idx="3835" formatCode="0.00">
                  <c:v>951.21457312245514</c:v>
                </c:pt>
                <c:pt idx="3836" formatCode="0.00">
                  <c:v>950.65529876749315</c:v>
                </c:pt>
                <c:pt idx="3837" formatCode="0.00">
                  <c:v>950.09550761505352</c:v>
                </c:pt>
                <c:pt idx="3838" formatCode="0.00">
                  <c:v>949.53519643325569</c:v>
                </c:pt>
                <c:pt idx="3839" formatCode="0.00">
                  <c:v>948.97436204389135</c:v>
                </c:pt>
                <c:pt idx="3840" formatCode="0.00">
                  <c:v>948.41300132145204</c:v>
                </c:pt>
                <c:pt idx="3841" formatCode="0.00">
                  <c:v>947.85111119218072</c:v>
                </c:pt>
                <c:pt idx="3842" formatCode="0.00">
                  <c:v>947.28868863314301</c:v>
                </c:pt>
                <c:pt idx="3843" formatCode="0.00">
                  <c:v>946.72573067131702</c:v>
                </c:pt>
                <c:pt idx="3844" formatCode="0.00">
                  <c:v>946.16223438270606</c:v>
                </c:pt>
                <c:pt idx="3845" formatCode="0.00">
                  <c:v>945.59819689146616</c:v>
                </c:pt>
                <c:pt idx="3846" formatCode="0.00">
                  <c:v>945.03361536905663</c:v>
                </c:pt>
                <c:pt idx="3847" formatCode="0.00">
                  <c:v>944.46848703340515</c:v>
                </c:pt>
                <c:pt idx="3848" formatCode="0.00">
                  <c:v>943.90280914809205</c:v>
                </c:pt>
                <c:pt idx="3849" formatCode="0.00">
                  <c:v>943.33657902155323</c:v>
                </c:pt>
                <c:pt idx="3850" formatCode="0.00">
                  <c:v>942.76979400629602</c:v>
                </c:pt>
                <c:pt idx="3851" formatCode="0.00">
                  <c:v>942.20245149813582</c:v>
                </c:pt>
                <c:pt idx="3852" formatCode="0.00">
                  <c:v>941.63454893544463</c:v>
                </c:pt>
                <c:pt idx="3853" formatCode="0.00">
                  <c:v>941.06608379841975</c:v>
                </c:pt>
                <c:pt idx="3854" formatCode="0.00">
                  <c:v>940.49705360836197</c:v>
                </c:pt>
                <c:pt idx="3855" formatCode="0.00">
                  <c:v>939.92745592697338</c:v>
                </c:pt>
                <c:pt idx="3856" formatCode="0.00">
                  <c:v>939.3572883556684</c:v>
                </c:pt>
                <c:pt idx="3857" formatCode="0.00">
                  <c:v>938.78654853489616</c:v>
                </c:pt>
                <c:pt idx="3858" formatCode="0.00">
                  <c:v>938.21523414348121</c:v>
                </c:pt>
                <c:pt idx="3859" formatCode="0.00">
                  <c:v>937.64334289797364</c:v>
                </c:pt>
                <c:pt idx="3860" formatCode="0.00">
                  <c:v>937.07087255201418</c:v>
                </c:pt>
                <c:pt idx="3861" formatCode="0.00">
                  <c:v>936.49782089571261</c:v>
                </c:pt>
                <c:pt idx="3862" formatCode="0.00">
                  <c:v>935.92418575503643</c:v>
                </c:pt>
                <c:pt idx="3863" formatCode="0.00">
                  <c:v>935.34996499121496</c:v>
                </c:pt>
                <c:pt idx="3864" formatCode="0.00">
                  <c:v>934.77515650015096</c:v>
                </c:pt>
                <c:pt idx="3865" formatCode="0.00">
                  <c:v>934.19975821184903</c:v>
                </c:pt>
                <c:pt idx="3866" formatCode="0.00">
                  <c:v>933.62376808985073</c:v>
                </c:pt>
                <c:pt idx="3867" formatCode="0.00">
                  <c:v>933.04718413068281</c:v>
                </c:pt>
                <c:pt idx="3868" formatCode="0.00">
                  <c:v>932.47000436331814</c:v>
                </c:pt>
                <c:pt idx="3869" formatCode="0.00">
                  <c:v>931.89222684864228</c:v>
                </c:pt>
                <c:pt idx="3870" formatCode="0.00">
                  <c:v>931.31384967893564</c:v>
                </c:pt>
                <c:pt idx="3871" formatCode="0.00">
                  <c:v>930.73487097736165</c:v>
                </c:pt>
                <c:pt idx="3872" formatCode="0.00">
                  <c:v>930.15528889746815</c:v>
                </c:pt>
                <c:pt idx="3873" formatCode="0.00">
                  <c:v>929.57510162269546</c:v>
                </c:pt>
                <c:pt idx="3874" formatCode="0.00">
                  <c:v>928.99430736589466</c:v>
                </c:pt>
                <c:pt idx="3875" formatCode="0.00">
                  <c:v>928.41290436885777</c:v>
                </c:pt>
                <c:pt idx="3876" formatCode="0.00">
                  <c:v>927.83089090185217</c:v>
                </c:pt>
                <c:pt idx="3877" formatCode="0.00">
                  <c:v>927.24826526316792</c:v>
                </c:pt>
                <c:pt idx="3878" formatCode="0.00">
                  <c:v>926.66502577867095</c:v>
                </c:pt>
                <c:pt idx="3879" formatCode="0.00">
                  <c:v>926.08117080136674</c:v>
                </c:pt>
                <c:pt idx="3880" formatCode="0.00">
                  <c:v>925.49669871096989</c:v>
                </c:pt>
                <c:pt idx="3881" formatCode="0.00">
                  <c:v>924.9116079134842</c:v>
                </c:pt>
                <c:pt idx="3882" formatCode="0.00">
                  <c:v>924.3258968407888</c:v>
                </c:pt>
                <c:pt idx="3883" formatCode="0.00">
                  <c:v>923.7395639502322</c:v>
                </c:pt>
                <c:pt idx="3884" formatCode="0.00">
                  <c:v>923.15260772423551</c:v>
                </c:pt>
                <c:pt idx="3885" formatCode="0.00">
                  <c:v>922.56502666989923</c:v>
                </c:pt>
                <c:pt idx="3886" formatCode="0.00">
                  <c:v>921.97681931862257</c:v>
                </c:pt>
                <c:pt idx="3887" formatCode="0.00">
                  <c:v>921.38798422572449</c:v>
                </c:pt>
                <c:pt idx="3888" formatCode="0.00">
                  <c:v>920.79851997007472</c:v>
                </c:pt>
                <c:pt idx="3889" formatCode="0.00">
                  <c:v>920.20842515373192</c:v>
                </c:pt>
                <c:pt idx="3890" formatCode="0.00">
                  <c:v>919.61769840158502</c:v>
                </c:pt>
                <c:pt idx="3891" formatCode="0.00">
                  <c:v>919.02633836100551</c:v>
                </c:pt>
                <c:pt idx="3892" formatCode="0.00">
                  <c:v>918.4343437015018</c:v>
                </c:pt>
                <c:pt idx="3893" formatCode="0.00">
                  <c:v>917.84171311438354</c:v>
                </c:pt>
                <c:pt idx="3894" formatCode="0.00">
                  <c:v>917.24844531242809</c:v>
                </c:pt>
                <c:pt idx="3895" formatCode="0.00">
                  <c:v>916.65453902955642</c:v>
                </c:pt>
                <c:pt idx="3896" formatCode="0.00">
                  <c:v>916.05999302051362</c:v>
                </c:pt>
                <c:pt idx="3897" formatCode="0.00">
                  <c:v>915.46480606055275</c:v>
                </c:pt>
                <c:pt idx="3898" formatCode="0.00">
                  <c:v>914.86897694512868</c:v>
                </c:pt>
                <c:pt idx="3899" formatCode="0.00">
                  <c:v>914.27250448959308</c:v>
                </c:pt>
                <c:pt idx="3900" formatCode="0.00">
                  <c:v>913.67538752889709</c:v>
                </c:pt>
                <c:pt idx="3901" formatCode="0.00">
                  <c:v>913.07762491729954</c:v>
                </c:pt>
                <c:pt idx="3902" formatCode="0.00">
                  <c:v>912.47921552807816</c:v>
                </c:pt>
                <c:pt idx="3903" formatCode="0.00">
                  <c:v>911.88015825324783</c:v>
                </c:pt>
                <c:pt idx="3904" formatCode="0.00">
                  <c:v>911.28045200328211</c:v>
                </c:pt>
                <c:pt idx="3905" formatCode="0.00">
                  <c:v>910.68009570684171</c:v>
                </c:pt>
                <c:pt idx="3906" formatCode="0.00">
                  <c:v>910.07908831050474</c:v>
                </c:pt>
                <c:pt idx="3907" formatCode="0.00">
                  <c:v>909.47742877850396</c:v>
                </c:pt>
                <c:pt idx="3908" formatCode="0.00">
                  <c:v>908.87511609246826</c:v>
                </c:pt>
                <c:pt idx="3909" formatCode="0.00">
                  <c:v>908.27214925116641</c:v>
                </c:pt>
                <c:pt idx="3910" formatCode="0.00">
                  <c:v>907.66852727025866</c:v>
                </c:pt>
                <c:pt idx="3911" formatCode="0.00">
                  <c:v>907.06424918204857</c:v>
                </c:pt>
                <c:pt idx="3912" formatCode="0.00">
                  <c:v>906.45931403524332</c:v>
                </c:pt>
                <c:pt idx="3913" formatCode="0.00">
                  <c:v>905.85372089471389</c:v>
                </c:pt>
                <c:pt idx="3914" formatCode="0.00">
                  <c:v>905.24746884126193</c:v>
                </c:pt>
                <c:pt idx="3915" formatCode="0.00">
                  <c:v>904.64055697139088</c:v>
                </c:pt>
                <c:pt idx="3916" formatCode="0.00">
                  <c:v>904.03298439707737</c:v>
                </c:pt>
                <c:pt idx="3917" formatCode="0.00">
                  <c:v>903.42475024555188</c:v>
                </c:pt>
                <c:pt idx="3918" formatCode="0.00">
                  <c:v>902.81585365907733</c:v>
                </c:pt>
                <c:pt idx="3919" formatCode="0.00">
                  <c:v>902.2062937947361</c:v>
                </c:pt>
                <c:pt idx="3920" formatCode="0.00">
                  <c:v>901.59606982421712</c:v>
                </c:pt>
                <c:pt idx="3921" formatCode="0.00">
                  <c:v>900.98518093360849</c:v>
                </c:pt>
                <c:pt idx="3922" formatCode="0.00">
                  <c:v>900.37362632319309</c:v>
                </c:pt>
                <c:pt idx="3923" formatCode="0.00">
                  <c:v>899.76140520724653</c:v>
                </c:pt>
                <c:pt idx="3924" formatCode="0.00">
                  <c:v>899.14851681384027</c:v>
                </c:pt>
                <c:pt idx="3925" formatCode="0.00">
                  <c:v>898.5349603846455</c:v>
                </c:pt>
                <c:pt idx="3926" formatCode="0.00">
                  <c:v>897.92073517474319</c:v>
                </c:pt>
                <c:pt idx="3927" formatCode="0.00">
                  <c:v>897.3058404524337</c:v>
                </c:pt>
                <c:pt idx="3928" formatCode="0.00">
                  <c:v>896.6902754990524</c:v>
                </c:pt>
                <c:pt idx="3929" formatCode="0.00">
                  <c:v>896.07403960878798</c:v>
                </c:pt>
                <c:pt idx="3930" formatCode="0.00">
                  <c:v>895.45713208850043</c:v>
                </c:pt>
                <c:pt idx="3931" formatCode="0.00">
                  <c:v>894.83955225754721</c:v>
                </c:pt>
                <c:pt idx="3932" formatCode="0.00">
                  <c:v>894.22129944760707</c:v>
                </c:pt>
                <c:pt idx="3933" formatCode="0.00">
                  <c:v>893.6023730025106</c:v>
                </c:pt>
                <c:pt idx="3934" formatCode="0.00">
                  <c:v>892.98277227807046</c:v>
                </c:pt>
                <c:pt idx="3935" formatCode="0.00">
                  <c:v>892.36249664191632</c:v>
                </c:pt>
                <c:pt idx="3936" formatCode="0.00">
                  <c:v>891.74154547333239</c:v>
                </c:pt>
                <c:pt idx="3937" formatCode="0.00">
                  <c:v>891.11991816309512</c:v>
                </c:pt>
                <c:pt idx="3938" formatCode="0.00">
                  <c:v>890.49761411331724</c:v>
                </c:pt>
                <c:pt idx="3939" formatCode="0.00">
                  <c:v>889.8746327372902</c:v>
                </c:pt>
                <c:pt idx="3940" formatCode="0.00">
                  <c:v>889.25097345933273</c:v>
                </c:pt>
                <c:pt idx="3941" formatCode="0.00">
                  <c:v>888.6266357146385</c:v>
                </c:pt>
                <c:pt idx="3942" formatCode="0.00">
                  <c:v>888.00161894912912</c:v>
                </c:pt>
                <c:pt idx="3943" formatCode="0.00">
                  <c:v>887.37592261930718</c:v>
                </c:pt>
                <c:pt idx="3944" formatCode="0.00">
                  <c:v>886.74954619211235</c:v>
                </c:pt>
                <c:pt idx="3945" formatCode="0.00">
                  <c:v>886.1224891447805</c:v>
                </c:pt>
                <c:pt idx="3946" formatCode="0.00">
                  <c:v>885.49475096470314</c:v>
                </c:pt>
                <c:pt idx="3947" formatCode="0.00">
                  <c:v>884.86633114929077</c:v>
                </c:pt>
                <c:pt idx="3948" formatCode="0.00">
                  <c:v>884.23722920583759</c:v>
                </c:pt>
                <c:pt idx="3949" formatCode="0.00">
                  <c:v>883.60744465138782</c:v>
                </c:pt>
                <c:pt idx="3950" formatCode="0.00">
                  <c:v>882.97697701260518</c:v>
                </c:pt>
                <c:pt idx="3951" formatCode="0.00">
                  <c:v>882.34582582564337</c:v>
                </c:pt>
                <c:pt idx="3952" formatCode="0.00">
                  <c:v>881.71399063601893</c:v>
                </c:pt>
                <c:pt idx="3953" formatCode="0.00">
                  <c:v>881.08147099848566</c:v>
                </c:pt>
                <c:pt idx="3954" formatCode="0.00">
                  <c:v>880.44826647691161</c:v>
                </c:pt>
                <c:pt idx="3955" formatCode="0.00">
                  <c:v>879.81437664415762</c:v>
                </c:pt>
                <c:pt idx="3956" formatCode="0.00">
                  <c:v>879.17980108195638</c:v>
                </c:pt>
                <c:pt idx="3957" formatCode="0.00">
                  <c:v>878.54453938079655</c:v>
                </c:pt>
                <c:pt idx="3958" formatCode="0.00">
                  <c:v>877.90859113980423</c:v>
                </c:pt>
                <c:pt idx="3959" formatCode="0.00">
                  <c:v>877.2719559666308</c:v>
                </c:pt>
                <c:pt idx="3960" formatCode="0.00">
                  <c:v>876.63463347733773</c:v>
                </c:pt>
                <c:pt idx="3961" formatCode="0.00">
                  <c:v>875.99662329628791</c:v>
                </c:pt>
                <c:pt idx="3962" formatCode="0.00">
                  <c:v>875.35792505603388</c:v>
                </c:pt>
                <c:pt idx="3963" formatCode="0.00">
                  <c:v>874.71853839721155</c:v>
                </c:pt>
                <c:pt idx="3964" formatCode="0.00">
                  <c:v>874.07846296843366</c:v>
                </c:pt>
                <c:pt idx="3965" formatCode="0.00">
                  <c:v>873.43769842618417</c:v>
                </c:pt>
                <c:pt idx="3966" formatCode="0.00">
                  <c:v>872.79624443471653</c:v>
                </c:pt>
                <c:pt idx="3967" formatCode="0.00">
                  <c:v>872.15410066595041</c:v>
                </c:pt>
                <c:pt idx="3968" formatCode="0.00">
                  <c:v>871.51126679937261</c:v>
                </c:pt>
                <c:pt idx="3969" formatCode="0.00">
                  <c:v>870.86774252193777</c:v>
                </c:pt>
                <c:pt idx="3970" formatCode="0.00">
                  <c:v>870.22352752797133</c:v>
                </c:pt>
                <c:pt idx="3971" formatCode="0.00">
                  <c:v>869.57862151907352</c:v>
                </c:pt>
                <c:pt idx="3972" formatCode="0.00">
                  <c:v>868.93302420402426</c:v>
                </c:pt>
                <c:pt idx="3973" formatCode="0.00">
                  <c:v>868.2867352986915</c:v>
                </c:pt>
                <c:pt idx="3974" formatCode="0.00">
                  <c:v>867.63975452593718</c:v>
                </c:pt>
                <c:pt idx="3975" formatCode="0.00">
                  <c:v>866.99208161552906</c:v>
                </c:pt>
                <c:pt idx="3976" formatCode="0.00">
                  <c:v>866.34371630404917</c:v>
                </c:pt>
                <c:pt idx="3977" formatCode="0.00">
                  <c:v>865.69465833480763</c:v>
                </c:pt>
                <c:pt idx="3978" formatCode="0.00">
                  <c:v>865.04490745775524</c:v>
                </c:pt>
                <c:pt idx="3979" formatCode="0.00">
                  <c:v>864.39446342939755</c:v>
                </c:pt>
                <c:pt idx="3980" formatCode="0.00">
                  <c:v>863.74332601271158</c:v>
                </c:pt>
                <c:pt idx="3981" formatCode="0.00">
                  <c:v>863.09149497706187</c:v>
                </c:pt>
                <c:pt idx="3982" formatCode="0.00">
                  <c:v>862.43897009811917</c:v>
                </c:pt>
                <c:pt idx="3983" formatCode="0.00">
                  <c:v>861.7857511577788</c:v>
                </c:pt>
                <c:pt idx="3984" formatCode="0.00">
                  <c:v>861.13183794408178</c:v>
                </c:pt>
                <c:pt idx="3985" formatCode="0.00">
                  <c:v>860.4772302511368</c:v>
                </c:pt>
                <c:pt idx="3986" formatCode="0.00">
                  <c:v>859.82192787904091</c:v>
                </c:pt>
                <c:pt idx="3987" formatCode="0.00">
                  <c:v>859.1659306338056</c:v>
                </c:pt>
                <c:pt idx="3988" formatCode="0.00">
                  <c:v>858.50923832727881</c:v>
                </c:pt>
                <c:pt idx="3989" formatCode="0.00">
                  <c:v>857.85185077707376</c:v>
                </c:pt>
                <c:pt idx="3990" formatCode="0.00">
                  <c:v>857.19376780649281</c:v>
                </c:pt>
                <c:pt idx="3991" formatCode="0.00">
                  <c:v>856.53498924445694</c:v>
                </c:pt>
                <c:pt idx="3992" formatCode="0.00">
                  <c:v>855.87551492543457</c:v>
                </c:pt>
                <c:pt idx="3993" formatCode="0.00">
                  <c:v>855.21534468937011</c:v>
                </c:pt>
                <c:pt idx="3994" formatCode="0.00">
                  <c:v>854.55447838161649</c:v>
                </c:pt>
                <c:pt idx="3995" formatCode="0.00">
                  <c:v>853.89291585286469</c:v>
                </c:pt>
                <c:pt idx="3996" formatCode="0.00">
                  <c:v>853.23065695907849</c:v>
                </c:pt>
                <c:pt idx="3997" formatCode="0.00">
                  <c:v>852.5677015614267</c:v>
                </c:pt>
                <c:pt idx="3998" formatCode="0.00">
                  <c:v>851.90404952621725</c:v>
                </c:pt>
                <c:pt idx="3999" formatCode="0.00">
                  <c:v>851.23970072483417</c:v>
                </c:pt>
                <c:pt idx="4000" formatCode="0.00">
                  <c:v>850.57465503367212</c:v>
                </c:pt>
                <c:pt idx="4001" formatCode="0.00">
                  <c:v>849.90891233407478</c:v>
                </c:pt>
                <c:pt idx="4002" formatCode="0.00">
                  <c:v>849.24247251227098</c:v>
                </c:pt>
                <c:pt idx="4003" formatCode="0.00">
                  <c:v>848.57533545931619</c:v>
                </c:pt>
                <c:pt idx="4004" formatCode="0.00">
                  <c:v>847.90750107102917</c:v>
                </c:pt>
                <c:pt idx="4005" formatCode="0.00">
                  <c:v>847.23896924793371</c:v>
                </c:pt>
                <c:pt idx="4006" formatCode="0.00">
                  <c:v>846.56973989520111</c:v>
                </c:pt>
                <c:pt idx="4007" formatCode="0.00">
                  <c:v>845.89981292258915</c:v>
                </c:pt>
                <c:pt idx="4008" formatCode="0.00">
                  <c:v>845.22918824438784</c:v>
                </c:pt>
                <c:pt idx="4009" formatCode="0.00">
                  <c:v>844.55786577936055</c:v>
                </c:pt>
                <c:pt idx="4010" formatCode="0.00">
                  <c:v>843.88584545069057</c:v>
                </c:pt>
                <c:pt idx="4011" formatCode="0.00">
                  <c:v>843.21312718592344</c:v>
                </c:pt>
                <c:pt idx="4012" formatCode="0.00">
                  <c:v>842.53971091691471</c:v>
                </c:pt>
                <c:pt idx="4013" formatCode="0.00">
                  <c:v>841.86559657977637</c:v>
                </c:pt>
                <c:pt idx="4014" formatCode="0.00">
                  <c:v>841.19078411482224</c:v>
                </c:pt>
                <c:pt idx="4015" formatCode="0.00">
                  <c:v>840.51527346651778</c:v>
                </c:pt>
                <c:pt idx="4016" formatCode="0.00">
                  <c:v>839.83906458342744</c:v>
                </c:pt>
                <c:pt idx="4017" formatCode="0.00">
                  <c:v>839.1621574181645</c:v>
                </c:pt>
                <c:pt idx="4018" formatCode="0.00">
                  <c:v>838.48455192734059</c:v>
                </c:pt>
                <c:pt idx="4019" formatCode="0.00">
                  <c:v>837.80624807151548</c:v>
                </c:pt>
                <c:pt idx="4020" formatCode="0.00">
                  <c:v>837.12724581515045</c:v>
                </c:pt>
                <c:pt idx="4021" formatCode="0.00">
                  <c:v>836.44754512655732</c:v>
                </c:pt>
                <c:pt idx="4022" formatCode="0.00">
                  <c:v>835.7671459778536</c:v>
                </c:pt>
                <c:pt idx="4023" formatCode="0.00">
                  <c:v>835.08604834491257</c:v>
                </c:pt>
                <c:pt idx="4024" formatCode="0.00">
                  <c:v>834.40425220732027</c:v>
                </c:pt>
                <c:pt idx="4025" formatCode="0.00">
                  <c:v>833.72175754832654</c:v>
                </c:pt>
                <c:pt idx="4026" formatCode="0.00">
                  <c:v>833.03856435480191</c:v>
                </c:pt>
                <c:pt idx="4027" formatCode="0.00">
                  <c:v>832.35467261719293</c:v>
                </c:pt>
                <c:pt idx="4028" formatCode="0.00">
                  <c:v>831.6700823294766</c:v>
                </c:pt>
                <c:pt idx="4029" formatCode="0.00">
                  <c:v>830.98479348911917</c:v>
                </c:pt>
                <c:pt idx="4030" formatCode="0.00">
                  <c:v>830.29880609703127</c:v>
                </c:pt>
                <c:pt idx="4031" formatCode="0.00">
                  <c:v>829.61212015752653</c:v>
                </c:pt>
                <c:pt idx="4032" formatCode="0.00">
                  <c:v>828.92473567828006</c:v>
                </c:pt>
                <c:pt idx="4033" formatCode="0.00">
                  <c:v>828.23665267028616</c:v>
                </c:pt>
                <c:pt idx="4034" formatCode="0.00">
                  <c:v>827.5478711478188</c:v>
                </c:pt>
                <c:pt idx="4035" formatCode="0.00">
                  <c:v>826.85839112839017</c:v>
                </c:pt>
                <c:pt idx="4036" formatCode="0.00">
                  <c:v>826.16821263271208</c:v>
                </c:pt>
                <c:pt idx="4037" formatCode="0.00">
                  <c:v>825.47733568465583</c:v>
                </c:pt>
                <c:pt idx="4038" formatCode="0.00">
                  <c:v>824.78576031121406</c:v>
                </c:pt>
                <c:pt idx="4039" formatCode="0.00">
                  <c:v>824.09348654246264</c:v>
                </c:pt>
                <c:pt idx="4040" formatCode="0.00">
                  <c:v>823.40051441152195</c:v>
                </c:pt>
                <c:pt idx="4041" formatCode="0.00">
                  <c:v>822.70684395452122</c:v>
                </c:pt>
                <c:pt idx="4042" formatCode="0.00">
                  <c:v>822.01247521056007</c:v>
                </c:pt>
                <c:pt idx="4043" formatCode="0.00">
                  <c:v>821.31740822167262</c:v>
                </c:pt>
                <c:pt idx="4044" formatCode="0.00">
                  <c:v>820.62164303279314</c:v>
                </c:pt>
                <c:pt idx="4045" formatCode="0.00">
                  <c:v>819.92517969171774</c:v>
                </c:pt>
                <c:pt idx="4046" formatCode="0.00">
                  <c:v>819.22801824907242</c:v>
                </c:pt>
                <c:pt idx="4047" formatCode="0.00">
                  <c:v>818.53015875827555</c:v>
                </c:pt>
                <c:pt idx="4048" formatCode="0.00">
                  <c:v>817.83160127550673</c:v>
                </c:pt>
                <c:pt idx="4049" formatCode="0.00">
                  <c:v>817.13234585967029</c:v>
                </c:pt>
                <c:pt idx="4050" formatCode="0.00">
                  <c:v>816.43239257236371</c:v>
                </c:pt>
                <c:pt idx="4051" formatCode="0.00">
                  <c:v>815.73174147784471</c:v>
                </c:pt>
                <c:pt idx="4052" formatCode="0.00">
                  <c:v>815.03039264299719</c:v>
                </c:pt>
                <c:pt idx="4053" formatCode="0.00">
                  <c:v>814.32834613730176</c:v>
                </c:pt>
                <c:pt idx="4054" formatCode="0.00">
                  <c:v>813.62560203280111</c:v>
                </c:pt>
                <c:pt idx="4055" formatCode="0.00">
                  <c:v>812.92216040407141</c:v>
                </c:pt>
                <c:pt idx="4056" formatCode="0.00">
                  <c:v>812.21802132818925</c:v>
                </c:pt>
                <c:pt idx="4057" formatCode="0.00">
                  <c:v>811.51318488470213</c:v>
                </c:pt>
                <c:pt idx="4058" formatCode="0.00">
                  <c:v>810.80765115559871</c:v>
                </c:pt>
                <c:pt idx="4059" formatCode="0.00">
                  <c:v>810.10142022527793</c:v>
                </c:pt>
                <c:pt idx="4060" formatCode="0.00">
                  <c:v>809.39449218052027</c:v>
                </c:pt>
                <c:pt idx="4061" formatCode="0.00">
                  <c:v>808.68686711045848</c:v>
                </c:pt>
                <c:pt idx="4062" formatCode="0.00">
                  <c:v>807.97854510654906</c:v>
                </c:pt>
                <c:pt idx="4063" formatCode="0.00">
                  <c:v>807.26952626254342</c:v>
                </c:pt>
                <c:pt idx="4064" formatCode="0.00">
                  <c:v>806.5598106744601</c:v>
                </c:pt>
                <c:pt idx="4065" formatCode="0.00">
                  <c:v>805.84939844055771</c:v>
                </c:pt>
                <c:pt idx="4066" formatCode="0.00">
                  <c:v>805.13828966130609</c:v>
                </c:pt>
                <c:pt idx="4067" formatCode="0.00">
                  <c:v>804.42648443936093</c:v>
                </c:pt>
                <c:pt idx="4068" formatCode="0.00">
                  <c:v>803.71398287953548</c:v>
                </c:pt>
                <c:pt idx="4069" formatCode="0.00">
                  <c:v>803.00078508877618</c:v>
                </c:pt>
                <c:pt idx="4070" formatCode="0.00">
                  <c:v>802.28689117613408</c:v>
                </c:pt>
                <c:pt idx="4071" formatCode="0.00">
                  <c:v>801.572301252741</c:v>
                </c:pt>
                <c:pt idx="4072" formatCode="0.00">
                  <c:v>800.85701543178379</c:v>
                </c:pt>
                <c:pt idx="4073" formatCode="0.00">
                  <c:v>800.14103382847816</c:v>
                </c:pt>
                <c:pt idx="4074" formatCode="0.00">
                  <c:v>799.42435656004511</c:v>
                </c:pt>
                <c:pt idx="4075" formatCode="0.00">
                  <c:v>798.70698374568531</c:v>
                </c:pt>
                <c:pt idx="4076" formatCode="0.00">
                  <c:v>797.98891550655617</c:v>
                </c:pt>
                <c:pt idx="4077" formatCode="0.00">
                  <c:v>797.27015196574621</c:v>
                </c:pt>
                <c:pt idx="4078" formatCode="0.00">
                  <c:v>796.55069324825229</c:v>
                </c:pt>
                <c:pt idx="4079" formatCode="0.00">
                  <c:v>795.83053948095699</c:v>
                </c:pt>
                <c:pt idx="4080" formatCode="0.00">
                  <c:v>795.10969079260326</c:v>
                </c:pt>
                <c:pt idx="4081" formatCode="0.00">
                  <c:v>794.3881473137742</c:v>
                </c:pt>
                <c:pt idx="4082" formatCode="0.00">
                  <c:v>793.66590917686847</c:v>
                </c:pt>
                <c:pt idx="4083" formatCode="0.00">
                  <c:v>792.94297651607917</c:v>
                </c:pt>
                <c:pt idx="4084" formatCode="0.00">
                  <c:v>792.21934946737088</c:v>
                </c:pt>
                <c:pt idx="4085" formatCode="0.00">
                  <c:v>791.49502816845813</c:v>
                </c:pt>
                <c:pt idx="4086" formatCode="0.00">
                  <c:v>790.77001275878513</c:v>
                </c:pt>
                <c:pt idx="4087" formatCode="0.00">
                  <c:v>790.04430337950203</c:v>
                </c:pt>
                <c:pt idx="4088" formatCode="0.00">
                  <c:v>789.31790017344611</c:v>
                </c:pt>
                <c:pt idx="4089" formatCode="0.00">
                  <c:v>788.59080328511982</c:v>
                </c:pt>
                <c:pt idx="4090" formatCode="0.00">
                  <c:v>787.86301286067066</c:v>
                </c:pt>
                <c:pt idx="4091" formatCode="0.00">
                  <c:v>787.1345290478705</c:v>
                </c:pt>
                <c:pt idx="4092" formatCode="0.00">
                  <c:v>786.40535199609553</c:v>
                </c:pt>
                <c:pt idx="4093" formatCode="0.00">
                  <c:v>785.67548185630744</c:v>
                </c:pt>
                <c:pt idx="4094" formatCode="0.00">
                  <c:v>784.9449187810319</c:v>
                </c:pt>
                <c:pt idx="4095" formatCode="0.00">
                  <c:v>784.21366292434141</c:v>
                </c:pt>
                <c:pt idx="4096" formatCode="0.00">
                  <c:v>783.48171444183379</c:v>
                </c:pt>
                <c:pt idx="4097" formatCode="0.00">
                  <c:v>782.74907349061561</c:v>
                </c:pt>
                <c:pt idx="4098" formatCode="0.00">
                  <c:v>782.01574022928139</c:v>
                </c:pt>
                <c:pt idx="4099" formatCode="0.00">
                  <c:v>781.28171481789605</c:v>
                </c:pt>
                <c:pt idx="4100" formatCode="0.00">
                  <c:v>780.54699741797731</c:v>
                </c:pt>
                <c:pt idx="4101" formatCode="0.00">
                  <c:v>779.81158819247594</c:v>
                </c:pt>
                <c:pt idx="4102" formatCode="0.00">
                  <c:v>779.07548730575991</c:v>
                </c:pt>
                <c:pt idx="4103" formatCode="0.00">
                  <c:v>778.3386949235944</c:v>
                </c:pt>
                <c:pt idx="4104" formatCode="0.00">
                  <c:v>777.60121121312659</c:v>
                </c:pt>
                <c:pt idx="4105" formatCode="0.00">
                  <c:v>776.86303634286674</c:v>
                </c:pt>
                <c:pt idx="4106" formatCode="0.00">
                  <c:v>776.1241704826715</c:v>
                </c:pt>
                <c:pt idx="4107" formatCode="0.00">
                  <c:v>775.38461380372837</c:v>
                </c:pt>
                <c:pt idx="4108" formatCode="0.00">
                  <c:v>774.64436647853688</c:v>
                </c:pt>
                <c:pt idx="4109" formatCode="0.00">
                  <c:v>773.90342868089363</c:v>
                </c:pt>
                <c:pt idx="4110" formatCode="0.00">
                  <c:v>773.16180058587543</c:v>
                </c:pt>
                <c:pt idx="4111" formatCode="0.00">
                  <c:v>772.41948236982307</c:v>
                </c:pt>
                <c:pt idx="4112" formatCode="0.00">
                  <c:v>771.67647421032609</c:v>
                </c:pt>
                <c:pt idx="4113" formatCode="0.00">
                  <c:v>770.93277628620558</c:v>
                </c:pt>
                <c:pt idx="4114" formatCode="0.00">
                  <c:v>770.18838877750079</c:v>
                </c:pt>
                <c:pt idx="4115" formatCode="0.00">
                  <c:v>769.44331186545094</c:v>
                </c:pt>
                <c:pt idx="4116" formatCode="0.00">
                  <c:v>768.69754573248326</c:v>
                </c:pt>
                <c:pt idx="4117" formatCode="0.00">
                  <c:v>767.95109056219462</c:v>
                </c:pt>
                <c:pt idx="4118" formatCode="0.00">
                  <c:v>767.20394653933943</c:v>
                </c:pt>
                <c:pt idx="4119" formatCode="0.00">
                  <c:v>766.45611384981294</c:v>
                </c:pt>
                <c:pt idx="4120" formatCode="0.00">
                  <c:v>765.70759268063739</c:v>
                </c:pt>
                <c:pt idx="4121" formatCode="0.00">
                  <c:v>764.95838321994881</c:v>
                </c:pt>
                <c:pt idx="4122" formatCode="0.00">
                  <c:v>764.2084856569802</c:v>
                </c:pt>
                <c:pt idx="4123" formatCode="0.00">
                  <c:v>763.45790018205014</c:v>
                </c:pt>
                <c:pt idx="4124" formatCode="0.00">
                  <c:v>762.70662698654689</c:v>
                </c:pt>
                <c:pt idx="4125" formatCode="0.00">
                  <c:v>761.95466626291602</c:v>
                </c:pt>
                <c:pt idx="4126" formatCode="0.00">
                  <c:v>761.20201820464615</c:v>
                </c:pt>
                <c:pt idx="4127" formatCode="0.00">
                  <c:v>760.44868300625478</c:v>
                </c:pt>
                <c:pt idx="4128" formatCode="0.00">
                  <c:v>759.69466086327702</c:v>
                </c:pt>
                <c:pt idx="4129" formatCode="0.00">
                  <c:v>758.93995197225013</c:v>
                </c:pt>
                <c:pt idx="4130" formatCode="0.00">
                  <c:v>758.18455653070259</c:v>
                </c:pt>
                <c:pt idx="4131" formatCode="0.00">
                  <c:v>757.42847473713948</c:v>
                </c:pt>
                <c:pt idx="4132" formatCode="0.00">
                  <c:v>756.67170679103094</c:v>
                </c:pt>
                <c:pt idx="4133" formatCode="0.00">
                  <c:v>755.91425289279891</c:v>
                </c:pt>
                <c:pt idx="4134" formatCode="0.00">
                  <c:v>755.15611324380507</c:v>
                </c:pt>
                <c:pt idx="4135" formatCode="0.00">
                  <c:v>754.39728804633887</c:v>
                </c:pt>
                <c:pt idx="4136" formatCode="0.00">
                  <c:v>753.63777750360418</c:v>
                </c:pt>
                <c:pt idx="4137" formatCode="0.00">
                  <c:v>752.87758181970889</c:v>
                </c:pt>
                <c:pt idx="4138" formatCode="0.00">
                  <c:v>752.11670119965117</c:v>
                </c:pt>
                <c:pt idx="4139" formatCode="0.00">
                  <c:v>751.35513584930982</c:v>
                </c:pt>
                <c:pt idx="4140" formatCode="0.00">
                  <c:v>750.59288597543082</c:v>
                </c:pt>
                <c:pt idx="4141" formatCode="0.00">
                  <c:v>749.82995178561623</c:v>
                </c:pt>
                <c:pt idx="4142" formatCode="0.00">
                  <c:v>749.06633348831417</c:v>
                </c:pt>
                <c:pt idx="4143" formatCode="0.00">
                  <c:v>748.30203129280517</c:v>
                </c:pt>
                <c:pt idx="4144" formatCode="0.00">
                  <c:v>747.53704540919364</c:v>
                </c:pt>
                <c:pt idx="4145" formatCode="0.00">
                  <c:v>746.77137604839459</c:v>
                </c:pt>
                <c:pt idx="4146" formatCode="0.00">
                  <c:v>746.00502342212462</c:v>
                </c:pt>
                <c:pt idx="4147" formatCode="0.00">
                  <c:v>745.23798774288946</c:v>
                </c:pt>
                <c:pt idx="4148" formatCode="0.00">
                  <c:v>744.47026922397458</c:v>
                </c:pt>
                <c:pt idx="4149" formatCode="0.00">
                  <c:v>743.70186807943412</c:v>
                </c:pt>
                <c:pt idx="4150" formatCode="0.00">
                  <c:v>742.93278452408049</c:v>
                </c:pt>
                <c:pt idx="4151" formatCode="0.00">
                  <c:v>742.16301877347473</c:v>
                </c:pt>
                <c:pt idx="4152" formatCode="0.00">
                  <c:v>741.39257104391447</c:v>
                </c:pt>
                <c:pt idx="4153" formatCode="0.00">
                  <c:v>740.62144155242686</c:v>
                </c:pt>
                <c:pt idx="4154" formatCode="0.00">
                  <c:v>739.84963051675516</c:v>
                </c:pt>
                <c:pt idx="4155" formatCode="0.00">
                  <c:v>739.07713815535124</c:v>
                </c:pt>
                <c:pt idx="4156" formatCode="0.00">
                  <c:v>738.30396468736558</c:v>
                </c:pt>
                <c:pt idx="4157" formatCode="0.00">
                  <c:v>737.53011033263658</c:v>
                </c:pt>
                <c:pt idx="4158" formatCode="0.00">
                  <c:v>736.75557531168215</c:v>
                </c:pt>
                <c:pt idx="4159" formatCode="0.00">
                  <c:v>735.98035984568901</c:v>
                </c:pt>
                <c:pt idx="4160" formatCode="0.00">
                  <c:v>735.20446415650508</c:v>
                </c:pt>
                <c:pt idx="4161" formatCode="0.00">
                  <c:v>734.42788846662825</c:v>
                </c:pt>
                <c:pt idx="4162" formatCode="0.00">
                  <c:v>733.65063299919859</c:v>
                </c:pt>
                <c:pt idx="4163" formatCode="0.00">
                  <c:v>732.87269797798967</c:v>
                </c:pt>
                <c:pt idx="4164" formatCode="0.00">
                  <c:v>732.09408362739771</c:v>
                </c:pt>
                <c:pt idx="4165" formatCode="0.00">
                  <c:v>731.31479017243498</c:v>
                </c:pt>
                <c:pt idx="4166" formatCode="0.00">
                  <c:v>730.53481783871916</c:v>
                </c:pt>
                <c:pt idx="4167" formatCode="0.00">
                  <c:v>729.75416685246626</c:v>
                </c:pt>
                <c:pt idx="4168" formatCode="0.00">
                  <c:v>728.97283744048082</c:v>
                </c:pt>
                <c:pt idx="4169" formatCode="0.00">
                  <c:v>728.190829830148</c:v>
                </c:pt>
                <c:pt idx="4170" formatCode="0.00">
                  <c:v>727.40814424942573</c:v>
                </c:pt>
                <c:pt idx="4171" formatCode="0.00">
                  <c:v>726.62478092683455</c:v>
                </c:pt>
                <c:pt idx="4172" formatCode="0.00">
                  <c:v>725.8407400914524</c:v>
                </c:pt>
                <c:pt idx="4173" formatCode="0.00">
                  <c:v>725.05602197290341</c:v>
                </c:pt>
                <c:pt idx="4174" formatCode="0.00">
                  <c:v>724.27062680135202</c:v>
                </c:pt>
                <c:pt idx="4175" formatCode="0.00">
                  <c:v>723.48455480749385</c:v>
                </c:pt>
                <c:pt idx="4176" formatCode="0.00">
                  <c:v>722.69780622254859</c:v>
                </c:pt>
                <c:pt idx="4177" formatCode="0.00">
                  <c:v>721.91038127825186</c:v>
                </c:pt>
                <c:pt idx="4178" formatCode="0.00">
                  <c:v>721.12228020684745</c:v>
                </c:pt>
                <c:pt idx="4179" formatCode="0.00">
                  <c:v>720.33350324108017</c:v>
                </c:pt>
                <c:pt idx="4180" formatCode="0.00">
                  <c:v>719.54405061418765</c:v>
                </c:pt>
                <c:pt idx="4181" formatCode="0.00">
                  <c:v>718.75392255989345</c:v>
                </c:pt>
                <c:pt idx="4182" formatCode="0.00">
                  <c:v>717.96311931239939</c:v>
                </c:pt>
                <c:pt idx="4183" formatCode="0.00">
                  <c:v>717.1716411063785</c:v>
                </c:pt>
                <c:pt idx="4184" formatCode="0.00">
                  <c:v>716.37948817696781</c:v>
                </c:pt>
                <c:pt idx="4185" formatCode="0.00">
                  <c:v>715.58666075976055</c:v>
                </c:pt>
                <c:pt idx="4186" formatCode="0.00">
                  <c:v>714.79315909080037</c:v>
                </c:pt>
                <c:pt idx="4187" formatCode="0.00">
                  <c:v>713.99898340657319</c:v>
                </c:pt>
                <c:pt idx="4188" formatCode="0.00">
                  <c:v>713.20413394400055</c:v>
                </c:pt>
                <c:pt idx="4189" formatCode="0.00">
                  <c:v>712.40861094043373</c:v>
                </c:pt>
                <c:pt idx="4190" formatCode="0.00">
                  <c:v>711.61241463364513</c:v>
                </c:pt>
                <c:pt idx="4191" formatCode="0.00">
                  <c:v>710.81554526182379</c:v>
                </c:pt>
                <c:pt idx="4192" formatCode="0.00">
                  <c:v>710.01800306356688</c:v>
                </c:pt>
                <c:pt idx="4193" formatCode="0.00">
                  <c:v>709.21978827787416</c:v>
                </c:pt>
                <c:pt idx="4194" formatCode="0.00">
                  <c:v>708.42090114414157</c:v>
                </c:pt>
                <c:pt idx="4195" formatCode="0.00">
                  <c:v>707.62134190215363</c:v>
                </c:pt>
                <c:pt idx="4196" formatCode="0.00">
                  <c:v>706.82111079207925</c:v>
                </c:pt>
                <c:pt idx="4197" formatCode="0.00">
                  <c:v>706.02020805446296</c:v>
                </c:pt>
                <c:pt idx="4198" formatCode="0.00">
                  <c:v>705.21863393022113</c:v>
                </c:pt>
                <c:pt idx="4199" formatCode="0.00">
                  <c:v>704.41638866063352</c:v>
                </c:pt>
                <c:pt idx="4200" formatCode="0.00">
                  <c:v>703.61347248733875</c:v>
                </c:pt>
                <c:pt idx="4201" formatCode="0.00">
                  <c:v>702.80988565232826</c:v>
                </c:pt>
                <c:pt idx="4202" formatCode="0.00">
                  <c:v>702.00562839793906</c:v>
                </c:pt>
                <c:pt idx="4203" formatCode="0.00">
                  <c:v>701.20070096684992</c:v>
                </c:pt>
                <c:pt idx="4204" formatCode="0.00">
                  <c:v>700.39510360207294</c:v>
                </c:pt>
                <c:pt idx="4205" formatCode="0.00">
                  <c:v>699.58883654695069</c:v>
                </c:pt>
                <c:pt idx="4206" formatCode="0.00">
                  <c:v>698.78190004514772</c:v>
                </c:pt>
                <c:pt idx="4207" formatCode="0.00">
                  <c:v>697.97429434064657</c:v>
                </c:pt>
                <c:pt idx="4208" formatCode="0.00">
                  <c:v>697.16601967774272</c:v>
                </c:pt>
                <c:pt idx="4209" formatCode="0.00">
                  <c:v>696.35707630103684</c:v>
                </c:pt>
                <c:pt idx="4210" formatCode="0.00">
                  <c:v>695.54746445543151</c:v>
                </c:pt>
                <c:pt idx="4211" formatCode="0.00">
                  <c:v>694.73718438612457</c:v>
                </c:pt>
                <c:pt idx="4212" formatCode="0.00">
                  <c:v>693.92623633860455</c:v>
                </c:pt>
                <c:pt idx="4213" formatCode="0.00">
                  <c:v>693.11462055864433</c:v>
                </c:pt>
                <c:pt idx="4214" formatCode="0.00">
                  <c:v>692.30233729229701</c:v>
                </c:pt>
                <c:pt idx="4215" formatCode="0.00">
                  <c:v>691.48938678589047</c:v>
                </c:pt>
                <c:pt idx="4216" formatCode="0.00">
                  <c:v>690.67576928602125</c:v>
                </c:pt>
                <c:pt idx="4217" formatCode="0.00">
                  <c:v>689.8614850395511</c:v>
                </c:pt>
                <c:pt idx="4218" formatCode="0.00">
                  <c:v>689.04653429360008</c:v>
                </c:pt>
                <c:pt idx="4219" formatCode="0.00">
                  <c:v>688.23091729554392</c:v>
                </c:pt>
                <c:pt idx="4220" formatCode="0.00">
                  <c:v>687.41463429300688</c:v>
                </c:pt>
                <c:pt idx="4221" formatCode="0.00">
                  <c:v>686.59768553385743</c:v>
                </c:pt>
                <c:pt idx="4222" formatCode="0.00">
                  <c:v>685.78007126620525</c:v>
                </c:pt>
                <c:pt idx="4223" formatCode="0.00">
                  <c:v>684.96179173839323</c:v>
                </c:pt>
                <c:pt idx="4224" formatCode="0.00">
                  <c:v>684.14284719899592</c:v>
                </c:pt>
                <c:pt idx="4225" formatCode="0.00">
                  <c:v>683.32323789681266</c:v>
                </c:pt>
                <c:pt idx="4226" formatCode="0.00">
                  <c:v>682.5029640808641</c:v>
                </c:pt>
                <c:pt idx="4227" formatCode="0.00">
                  <c:v>681.6820260003874</c:v>
                </c:pt>
                <c:pt idx="4228" formatCode="0.00">
                  <c:v>680.8604239048309</c:v>
                </c:pt>
                <c:pt idx="4229" formatCode="0.00">
                  <c:v>680.03815804385135</c:v>
                </c:pt>
                <c:pt idx="4230" formatCode="0.00">
                  <c:v>679.21522866730754</c:v>
                </c:pt>
                <c:pt idx="4231" formatCode="0.00">
                  <c:v>678.39163602525787</c:v>
                </c:pt>
                <c:pt idx="4232" formatCode="0.00">
                  <c:v>677.56738036795355</c:v>
                </c:pt>
                <c:pt idx="4233" formatCode="0.00">
                  <c:v>676.74246194583759</c:v>
                </c:pt>
                <c:pt idx="4234" formatCode="0.00">
                  <c:v>675.91688100953695</c:v>
                </c:pt>
                <c:pt idx="4235" formatCode="0.00">
                  <c:v>675.09063780986105</c:v>
                </c:pt>
                <c:pt idx="4236" formatCode="0.00">
                  <c:v>674.26373259779677</c:v>
                </c:pt>
                <c:pt idx="4237" formatCode="0.00">
                  <c:v>673.43616562450336</c:v>
                </c:pt>
                <c:pt idx="4238" formatCode="0.00">
                  <c:v>672.60793714131046</c:v>
                </c:pt>
                <c:pt idx="4239" formatCode="0.00">
                  <c:v>671.77904739971154</c:v>
                </c:pt>
                <c:pt idx="4240" formatCode="0.00">
                  <c:v>670.94949665136221</c:v>
                </c:pt>
                <c:pt idx="4241" formatCode="0.00">
                  <c:v>670.11928514807516</c:v>
                </c:pt>
                <c:pt idx="4242" formatCode="0.00">
                  <c:v>669.28841314181523</c:v>
                </c:pt>
                <c:pt idx="4243" formatCode="0.00">
                  <c:v>668.45688088469853</c:v>
                </c:pt>
                <c:pt idx="4244" formatCode="0.00">
                  <c:v>667.62468862898515</c:v>
                </c:pt>
                <c:pt idx="4245" formatCode="0.00">
                  <c:v>666.79183662707794</c:v>
                </c:pt>
                <c:pt idx="4246" formatCode="0.00">
                  <c:v>665.95832513151731</c:v>
                </c:pt>
                <c:pt idx="4247" formatCode="0.00">
                  <c:v>665.12415439497863</c:v>
                </c:pt>
                <c:pt idx="4248" formatCode="0.00">
                  <c:v>664.28932467026732</c:v>
                </c:pt>
                <c:pt idx="4249" formatCode="0.00">
                  <c:v>663.4538362103159</c:v>
                </c:pt>
                <c:pt idx="4250" formatCode="0.00">
                  <c:v>662.61768926818104</c:v>
                </c:pt>
                <c:pt idx="4251" formatCode="0.00">
                  <c:v>661.78088409703832</c:v>
                </c:pt>
                <c:pt idx="4252" formatCode="0.00">
                  <c:v>660.94342095018067</c:v>
                </c:pt>
                <c:pt idx="4253" formatCode="0.00">
                  <c:v>660.10530008101341</c:v>
                </c:pt>
                <c:pt idx="4254" formatCode="0.00">
                  <c:v>659.26652174305161</c:v>
                </c:pt>
                <c:pt idx="4255" formatCode="0.00">
                  <c:v>658.42708618991605</c:v>
                </c:pt>
                <c:pt idx="4256" formatCode="0.00">
                  <c:v>657.58699367532995</c:v>
                </c:pt>
                <c:pt idx="4257" formatCode="0.00">
                  <c:v>656.74624445311747</c:v>
                </c:pt>
                <c:pt idx="4258" formatCode="0.00">
                  <c:v>655.90483877719646</c:v>
                </c:pt>
                <c:pt idx="4259" formatCode="0.00">
                  <c:v>655.0627769015797</c:v>
                </c:pt>
                <c:pt idx="4260" formatCode="0.00">
                  <c:v>654.22005908036783</c:v>
                </c:pt>
                <c:pt idx="4261" formatCode="0.00">
                  <c:v>653.37668556774929</c:v>
                </c:pt>
                <c:pt idx="4262" formatCode="0.00">
                  <c:v>652.53265661799469</c:v>
                </c:pt>
                <c:pt idx="4263" formatCode="0.00">
                  <c:v>651.68797248545468</c:v>
                </c:pt>
                <c:pt idx="4264" formatCode="0.00">
                  <c:v>650.84263342455779</c:v>
                </c:pt>
                <c:pt idx="4265" formatCode="0.00">
                  <c:v>649.99663968980508</c:v>
                </c:pt>
                <c:pt idx="4266" formatCode="0.00">
                  <c:v>649.14999153576991</c:v>
                </c:pt>
                <c:pt idx="4267" formatCode="0.00">
                  <c:v>648.30268921709194</c:v>
                </c:pt>
                <c:pt idx="4268" formatCode="0.00">
                  <c:v>647.45473298847719</c:v>
                </c:pt>
                <c:pt idx="4269" formatCode="0.00">
                  <c:v>646.60612310469241</c:v>
                </c:pt>
                <c:pt idx="4270" formatCode="0.00">
                  <c:v>645.75685982056382</c:v>
                </c:pt>
                <c:pt idx="4271" formatCode="0.00">
                  <c:v>644.90694339097399</c:v>
                </c:pt>
                <c:pt idx="4272" formatCode="0.00">
                  <c:v>644.05637407085806</c:v>
                </c:pt>
                <c:pt idx="4273" formatCode="0.00">
                  <c:v>643.2051521152024</c:v>
                </c:pt>
                <c:pt idx="4274" formatCode="0.00">
                  <c:v>642.35327777904035</c:v>
                </c:pt>
                <c:pt idx="4275" formatCode="0.00">
                  <c:v>641.50075131745075</c:v>
                </c:pt>
                <c:pt idx="4276" formatCode="0.00">
                  <c:v>640.64757298555435</c:v>
                </c:pt>
                <c:pt idx="4277" formatCode="0.00">
                  <c:v>639.79374303851057</c:v>
                </c:pt>
                <c:pt idx="4278" formatCode="0.00">
                  <c:v>638.93926173151704</c:v>
                </c:pt>
                <c:pt idx="4279" formatCode="0.00">
                  <c:v>638.08412931980433</c:v>
                </c:pt>
                <c:pt idx="4280" formatCode="0.00">
                  <c:v>637.22834605863511</c:v>
                </c:pt>
                <c:pt idx="4281" formatCode="0.00">
                  <c:v>636.37191220330044</c:v>
                </c:pt>
                <c:pt idx="4282" formatCode="0.00">
                  <c:v>635.51482800911845</c:v>
                </c:pt>
                <c:pt idx="4283" formatCode="0.00">
                  <c:v>634.65709373143045</c:v>
                </c:pt>
                <c:pt idx="4284" formatCode="0.00">
                  <c:v>633.7987096255988</c:v>
                </c:pt>
                <c:pt idx="4285" formatCode="0.00">
                  <c:v>632.93967594700575</c:v>
                </c:pt>
                <c:pt idx="4286" formatCode="0.00">
                  <c:v>632.07999295104821</c:v>
                </c:pt>
                <c:pt idx="4287" formatCode="0.00">
                  <c:v>631.21966089313867</c:v>
                </c:pt>
                <c:pt idx="4288" formatCode="0.00">
                  <c:v>630.35868002869995</c:v>
                </c:pt>
                <c:pt idx="4289" formatCode="0.00">
                  <c:v>629.49705061316456</c:v>
                </c:pt>
                <c:pt idx="4290" formatCode="0.00">
                  <c:v>628.63477290197125</c:v>
                </c:pt>
                <c:pt idx="4291" formatCode="0.00">
                  <c:v>627.7718471505633</c:v>
                </c:pt>
                <c:pt idx="4292" formatCode="0.00">
                  <c:v>626.90827361438664</c:v>
                </c:pt>
                <c:pt idx="4293" formatCode="0.00">
                  <c:v>626.04405254888604</c:v>
                </c:pt>
                <c:pt idx="4294" formatCode="0.00">
                  <c:v>625.1791842095048</c:v>
                </c:pt>
                <c:pt idx="4295" formatCode="0.00">
                  <c:v>624.31366885168018</c:v>
                </c:pt>
                <c:pt idx="4296" formatCode="0.00">
                  <c:v>623.44750673084411</c:v>
                </c:pt>
                <c:pt idx="4297" formatCode="0.00">
                  <c:v>622.58069810241852</c:v>
                </c:pt>
                <c:pt idx="4298" formatCode="0.00">
                  <c:v>621.71324322181363</c:v>
                </c:pt>
                <c:pt idx="4299" formatCode="0.00">
                  <c:v>620.84514234442725</c:v>
                </c:pt>
                <c:pt idx="4300" formatCode="0.00">
                  <c:v>619.97639572564071</c:v>
                </c:pt>
                <c:pt idx="4301" formatCode="0.00">
                  <c:v>619.10700362081855</c:v>
                </c:pt>
                <c:pt idx="4302" formatCode="0.00">
                  <c:v>618.23696628530467</c:v>
                </c:pt>
                <c:pt idx="4303" formatCode="0.00">
                  <c:v>617.36628397442212</c:v>
                </c:pt>
                <c:pt idx="4304" formatCode="0.00">
                  <c:v>616.49495694346922</c:v>
                </c:pt>
                <c:pt idx="4305" formatCode="0.00">
                  <c:v>615.62298544771886</c:v>
                </c:pt>
                <c:pt idx="4306" formatCode="0.00">
                  <c:v>614.7503697424163</c:v>
                </c:pt>
                <c:pt idx="4307" formatCode="0.00">
                  <c:v>613.87711008277643</c:v>
                </c:pt>
                <c:pt idx="4308" formatCode="0.00">
                  <c:v>613.00320672398311</c:v>
                </c:pt>
                <c:pt idx="4309" formatCode="0.00">
                  <c:v>612.12865992118577</c:v>
                </c:pt>
                <c:pt idx="4310" formatCode="0.00">
                  <c:v>611.25346992949903</c:v>
                </c:pt>
                <c:pt idx="4311" formatCode="0.00">
                  <c:v>610.37763700399944</c:v>
                </c:pt>
                <c:pt idx="4312" formatCode="0.00">
                  <c:v>609.50116139972374</c:v>
                </c:pt>
                <c:pt idx="4313" formatCode="0.00">
                  <c:v>608.62404337166902</c:v>
                </c:pt>
                <c:pt idx="4314" formatCode="0.00">
                  <c:v>607.74628317478766</c:v>
                </c:pt>
                <c:pt idx="4315" formatCode="0.00">
                  <c:v>606.86788106398853</c:v>
                </c:pt>
                <c:pt idx="4316" formatCode="0.00">
                  <c:v>605.9888372941324</c:v>
                </c:pt>
                <c:pt idx="4317" formatCode="0.00">
                  <c:v>605.1091521200334</c:v>
                </c:pt>
                <c:pt idx="4318" formatCode="0.00">
                  <c:v>604.22882579645409</c:v>
                </c:pt>
                <c:pt idx="4319" formatCode="0.00">
                  <c:v>603.34785857810562</c:v>
                </c:pt>
                <c:pt idx="4320" formatCode="0.00">
                  <c:v>602.46625071964581</c:v>
                </c:pt>
                <c:pt idx="4321" formatCode="0.00">
                  <c:v>601.58400247567647</c:v>
                </c:pt>
                <c:pt idx="4322" formatCode="0.00">
                  <c:v>600.70111410074344</c:v>
                </c:pt>
                <c:pt idx="4323" formatCode="0.00">
                  <c:v>599.81758584933277</c:v>
                </c:pt>
                <c:pt idx="4324" formatCode="0.00">
                  <c:v>598.93341797587129</c:v>
                </c:pt>
                <c:pt idx="4325" formatCode="0.00">
                  <c:v>598.04861073472307</c:v>
                </c:pt>
                <c:pt idx="4326" formatCode="0.00">
                  <c:v>597.16316438018896</c:v>
                </c:pt>
                <c:pt idx="4327" formatCode="0.00">
                  <c:v>596.2770791665049</c:v>
                </c:pt>
                <c:pt idx="4328" formatCode="0.00">
                  <c:v>595.39035534784</c:v>
                </c:pt>
                <c:pt idx="4329" formatCode="0.00">
                  <c:v>594.50299317829513</c:v>
                </c:pt>
                <c:pt idx="4330" formatCode="0.00">
                  <c:v>593.61499291190103</c:v>
                </c:pt>
                <c:pt idx="4331" formatCode="0.00">
                  <c:v>592.72635480261806</c:v>
                </c:pt>
                <c:pt idx="4332" formatCode="0.00">
                  <c:v>591.83707910433259</c:v>
                </c:pt>
                <c:pt idx="4333" formatCode="0.00">
                  <c:v>590.94716607085741</c:v>
                </c:pt>
                <c:pt idx="4334" formatCode="0.00">
                  <c:v>590.05661595592971</c:v>
                </c:pt>
                <c:pt idx="4335" formatCode="0.00">
                  <c:v>589.16542901320861</c:v>
                </c:pt>
                <c:pt idx="4336" formatCode="0.00">
                  <c:v>588.27360549627554</c:v>
                </c:pt>
                <c:pt idx="4337" formatCode="0.00">
                  <c:v>587.38114565863066</c:v>
                </c:pt>
                <c:pt idx="4338" formatCode="0.00">
                  <c:v>586.4880497536941</c:v>
                </c:pt>
                <c:pt idx="4339" formatCode="0.00">
                  <c:v>585.59431803480209</c:v>
                </c:pt>
                <c:pt idx="4340" formatCode="0.00">
                  <c:v>584.69995075520603</c:v>
                </c:pt>
                <c:pt idx="4341" formatCode="0.00">
                  <c:v>583.80494816807334</c:v>
                </c:pt>
                <c:pt idx="4342" formatCode="0.00">
                  <c:v>582.90931052648307</c:v>
                </c:pt>
                <c:pt idx="4343" formatCode="0.00">
                  <c:v>582.01303808342607</c:v>
                </c:pt>
                <c:pt idx="4344" formatCode="0.00">
                  <c:v>581.11613109180416</c:v>
                </c:pt>
                <c:pt idx="4345" formatCode="0.00">
                  <c:v>580.21858980442789</c:v>
                </c:pt>
                <c:pt idx="4346" formatCode="0.00">
                  <c:v>579.32041447401525</c:v>
                </c:pt>
                <c:pt idx="4347" formatCode="0.00">
                  <c:v>578.42160535319078</c:v>
                </c:pt>
                <c:pt idx="4348" formatCode="0.00">
                  <c:v>577.52216269448479</c:v>
                </c:pt>
                <c:pt idx="4349" formatCode="0.00">
                  <c:v>576.6220867503306</c:v>
                </c:pt>
                <c:pt idx="4350" formatCode="0.00">
                  <c:v>575.72137777306477</c:v>
                </c:pt>
                <c:pt idx="4351" formatCode="0.00">
                  <c:v>574.82003601492556</c:v>
                </c:pt>
                <c:pt idx="4352" formatCode="0.00">
                  <c:v>573.9180617280515</c:v>
                </c:pt>
                <c:pt idx="4353" formatCode="0.00">
                  <c:v>573.01545516447925</c:v>
                </c:pt>
                <c:pt idx="4354" formatCode="0.00">
                  <c:v>572.11221657614431</c:v>
                </c:pt>
                <c:pt idx="4355" formatCode="0.00">
                  <c:v>571.20834621487904</c:v>
                </c:pt>
                <c:pt idx="4356" formatCode="0.00">
                  <c:v>570.30384433241068</c:v>
                </c:pt>
                <c:pt idx="4357" formatCode="0.00">
                  <c:v>569.39871118036092</c:v>
                </c:pt>
                <c:pt idx="4358" formatCode="0.00">
                  <c:v>568.49294701024553</c:v>
                </c:pt>
                <c:pt idx="4359" formatCode="0.00">
                  <c:v>567.58655207347192</c:v>
                </c:pt>
                <c:pt idx="4360" formatCode="0.00">
                  <c:v>566.67952662133871</c:v>
                </c:pt>
                <c:pt idx="4361" formatCode="0.00">
                  <c:v>565.77187090503378</c:v>
                </c:pt>
                <c:pt idx="4362" formatCode="0.00">
                  <c:v>564.86358517563542</c:v>
                </c:pt>
                <c:pt idx="4363" formatCode="0.00">
                  <c:v>563.95466968410835</c:v>
                </c:pt>
                <c:pt idx="4364" formatCode="0.00">
                  <c:v>563.04512468130486</c:v>
                </c:pt>
                <c:pt idx="4365" formatCode="0.00">
                  <c:v>562.13495041796227</c:v>
                </c:pt>
                <c:pt idx="4366" formatCode="0.00">
                  <c:v>561.22414714470381</c:v>
                </c:pt>
                <c:pt idx="4367" formatCode="0.00">
                  <c:v>560.31271511203533</c:v>
                </c:pt>
                <c:pt idx="4368" formatCode="0.00">
                  <c:v>559.4006545703453</c:v>
                </c:pt>
                <c:pt idx="4369" formatCode="0.00">
                  <c:v>558.4879657699048</c:v>
                </c:pt>
                <c:pt idx="4370" formatCode="0.00">
                  <c:v>557.57464896086469</c:v>
                </c:pt>
                <c:pt idx="4371" formatCode="0.00">
                  <c:v>556.66070439325574</c:v>
                </c:pt>
                <c:pt idx="4372" formatCode="0.00">
                  <c:v>555.74613231698788</c:v>
                </c:pt>
                <c:pt idx="4373" formatCode="0.00">
                  <c:v>554.83093298184872</c:v>
                </c:pt>
                <c:pt idx="4374" formatCode="0.00">
                  <c:v>553.91510663750239</c:v>
                </c:pt>
                <c:pt idx="4375" formatCode="0.00">
                  <c:v>552.99865353348889</c:v>
                </c:pt>
                <c:pt idx="4376" formatCode="0.00">
                  <c:v>552.08157391922384</c:v>
                </c:pt>
                <c:pt idx="4377" formatCode="0.00">
                  <c:v>551.16386804399656</c:v>
                </c:pt>
                <c:pt idx="4378" formatCode="0.00">
                  <c:v>550.24553615696925</c:v>
                </c:pt>
                <c:pt idx="4379" formatCode="0.00">
                  <c:v>549.32657850717715</c:v>
                </c:pt>
                <c:pt idx="4380" formatCode="0.00">
                  <c:v>548.40699534352609</c:v>
                </c:pt>
                <c:pt idx="4381" formatCode="0.00">
                  <c:v>547.48678691479336</c:v>
                </c:pt>
                <c:pt idx="4382" formatCode="0.00">
                  <c:v>546.56595346962513</c:v>
                </c:pt>
                <c:pt idx="4383" formatCode="0.00">
                  <c:v>545.64449525653743</c:v>
                </c:pt>
                <c:pt idx="4384" formatCode="0.00">
                  <c:v>544.72241252391291</c:v>
                </c:pt>
                <c:pt idx="4385" formatCode="0.00">
                  <c:v>543.79970552000248</c:v>
                </c:pt>
                <c:pt idx="4386" formatCode="0.00">
                  <c:v>542.87637449292311</c:v>
                </c:pt>
                <c:pt idx="4387" formatCode="0.00">
                  <c:v>541.95241969065739</c:v>
                </c:pt>
                <c:pt idx="4388" formatCode="0.00">
                  <c:v>541.02784136105254</c:v>
                </c:pt>
                <c:pt idx="4389" formatCode="0.00">
                  <c:v>540.10263975181999</c:v>
                </c:pt>
                <c:pt idx="4390" formatCode="0.00">
                  <c:v>539.17681511053411</c:v>
                </c:pt>
                <c:pt idx="4391" formatCode="0.00">
                  <c:v>538.2503676846319</c:v>
                </c:pt>
                <c:pt idx="4392" formatCode="0.00">
                  <c:v>537.32329772141168</c:v>
                </c:pt>
                <c:pt idx="4393" formatCode="0.00">
                  <c:v>536.3956054680333</c:v>
                </c:pt>
                <c:pt idx="4394" formatCode="0.00">
                  <c:v>535.46729117151585</c:v>
                </c:pt>
                <c:pt idx="4395" formatCode="0.00">
                  <c:v>534.53835507873907</c:v>
                </c:pt>
                <c:pt idx="4396" formatCode="0.00">
                  <c:v>533.60879743644034</c:v>
                </c:pt>
                <c:pt idx="4397" formatCode="0.00">
                  <c:v>532.6786184912155</c:v>
                </c:pt>
                <c:pt idx="4398" formatCode="0.00">
                  <c:v>531.74781848951807</c:v>
                </c:pt>
                <c:pt idx="4399" formatCode="0.00">
                  <c:v>530.81639767765671</c:v>
                </c:pt>
                <c:pt idx="4400" formatCode="0.00">
                  <c:v>529.88435630179799</c:v>
                </c:pt>
                <c:pt idx="4401" formatCode="0.00">
                  <c:v>528.95169460796183</c:v>
                </c:pt>
                <c:pt idx="4402" formatCode="0.00">
                  <c:v>528.01841284202419</c:v>
                </c:pt>
                <c:pt idx="4403" formatCode="0.00">
                  <c:v>527.08451124971384</c:v>
                </c:pt>
                <c:pt idx="4404" formatCode="0.00">
                  <c:v>526.14999007661345</c:v>
                </c:pt>
                <c:pt idx="4405" formatCode="0.00">
                  <c:v>525.21484956815777</c:v>
                </c:pt>
                <c:pt idx="4406" formatCode="0.00">
                  <c:v>524.27908996963356</c:v>
                </c:pt>
                <c:pt idx="4407" formatCode="0.00">
                  <c:v>523.34271152617941</c:v>
                </c:pt>
                <c:pt idx="4408" formatCode="0.00">
                  <c:v>522.40571448278342</c:v>
                </c:pt>
                <c:pt idx="4409" formatCode="0.00">
                  <c:v>521.46809908428531</c:v>
                </c:pt>
                <c:pt idx="4410" formatCode="0.00">
                  <c:v>520.52986557537281</c:v>
                </c:pt>
                <c:pt idx="4411" formatCode="0.00">
                  <c:v>519.59101420058357</c:v>
                </c:pt>
                <c:pt idx="4412" formatCode="0.00">
                  <c:v>518.65154520430269</c:v>
                </c:pt>
                <c:pt idx="4413" formatCode="0.00">
                  <c:v>517.71145883076304</c:v>
                </c:pt>
                <c:pt idx="4414" formatCode="0.00">
                  <c:v>516.77075532404513</c:v>
                </c:pt>
                <c:pt idx="4415" formatCode="0.00">
                  <c:v>515.82943492807544</c:v>
                </c:pt>
                <c:pt idx="4416" formatCode="0.00">
                  <c:v>514.88749788662676</c:v>
                </c:pt>
                <c:pt idx="4417" formatCode="0.00">
                  <c:v>513.94494444331644</c:v>
                </c:pt>
                <c:pt idx="4418" formatCode="0.00">
                  <c:v>513.00177484160815</c:v>
                </c:pt>
                <c:pt idx="4419" formatCode="0.00">
                  <c:v>512.05798932480866</c:v>
                </c:pt>
                <c:pt idx="4420" formatCode="0.00">
                  <c:v>511.11358813606842</c:v>
                </c:pt>
                <c:pt idx="4421" formatCode="0.00">
                  <c:v>510.16857151838201</c:v>
                </c:pt>
                <c:pt idx="4422" formatCode="0.00">
                  <c:v>509.222939714586</c:v>
                </c:pt>
                <c:pt idx="4423" formatCode="0.00">
                  <c:v>508.27669296735962</c:v>
                </c:pt>
                <c:pt idx="4424" formatCode="0.00">
                  <c:v>507.32983151922315</c:v>
                </c:pt>
                <c:pt idx="4425" formatCode="0.00">
                  <c:v>506.38235561253884</c:v>
                </c:pt>
                <c:pt idx="4426" formatCode="0.00">
                  <c:v>505.4342654895089</c:v>
                </c:pt>
                <c:pt idx="4427" formatCode="0.00">
                  <c:v>504.48556139217624</c:v>
                </c:pt>
                <c:pt idx="4428" formatCode="0.00">
                  <c:v>503.53624356242335</c:v>
                </c:pt>
                <c:pt idx="4429" formatCode="0.00">
                  <c:v>502.58631224197177</c:v>
                </c:pt>
                <c:pt idx="4430" formatCode="0.00">
                  <c:v>501.63576767238226</c:v>
                </c:pt>
                <c:pt idx="4431" formatCode="0.00">
                  <c:v>500.68461009505313</c:v>
                </c:pt>
                <c:pt idx="4432" formatCode="0.00">
                  <c:v>499.73283975122149</c:v>
                </c:pt>
                <c:pt idx="4433" formatCode="0.00">
                  <c:v>498.78045688196141</c:v>
                </c:pt>
                <c:pt idx="4434" formatCode="0.00">
                  <c:v>497.82746172818338</c:v>
                </c:pt>
                <c:pt idx="4435" formatCode="0.00">
                  <c:v>496.87385453063553</c:v>
                </c:pt>
                <c:pt idx="4436" formatCode="0.00">
                  <c:v>495.91963552990103</c:v>
                </c:pt>
                <c:pt idx="4437" formatCode="0.00">
                  <c:v>494.96480496639958</c:v>
                </c:pt>
                <c:pt idx="4438" formatCode="0.00">
                  <c:v>494.00936308038547</c:v>
                </c:pt>
                <c:pt idx="4439" formatCode="0.00">
                  <c:v>493.05331011194835</c:v>
                </c:pt>
                <c:pt idx="4440" formatCode="0.00">
                  <c:v>492.09664630101179</c:v>
                </c:pt>
                <c:pt idx="4441" formatCode="0.00">
                  <c:v>491.1393718873336</c:v>
                </c:pt>
                <c:pt idx="4442" formatCode="0.00">
                  <c:v>490.18148711050583</c:v>
                </c:pt>
                <c:pt idx="4443" formatCode="0.00">
                  <c:v>489.22299220995239</c:v>
                </c:pt>
                <c:pt idx="4444" formatCode="0.00">
                  <c:v>488.26388742493157</c:v>
                </c:pt>
                <c:pt idx="4445" formatCode="0.00">
                  <c:v>487.30417299453291</c:v>
                </c:pt>
                <c:pt idx="4446" formatCode="0.00">
                  <c:v>486.34384915767907</c:v>
                </c:pt>
                <c:pt idx="4447" formatCode="0.00">
                  <c:v>485.3829161531238</c:v>
                </c:pt>
                <c:pt idx="4448" formatCode="0.00">
                  <c:v>484.42137421945222</c:v>
                </c:pt>
                <c:pt idx="4449" formatCode="0.00">
                  <c:v>483.45922359508086</c:v>
                </c:pt>
                <c:pt idx="4450" formatCode="0.00">
                  <c:v>482.49646451825652</c:v>
                </c:pt>
                <c:pt idx="4451" formatCode="0.00">
                  <c:v>481.53309722705671</c:v>
                </c:pt>
                <c:pt idx="4452" formatCode="0.00">
                  <c:v>480.56912195938833</c:v>
                </c:pt>
                <c:pt idx="4453" formatCode="0.00">
                  <c:v>479.60453895298895</c:v>
                </c:pt>
                <c:pt idx="4454" formatCode="0.00">
                  <c:v>478.6393484454245</c:v>
                </c:pt>
                <c:pt idx="4455" formatCode="0.00">
                  <c:v>477.67355067408971</c:v>
                </c:pt>
                <c:pt idx="4456" formatCode="0.00">
                  <c:v>476.70714587620932</c:v>
                </c:pt>
                <c:pt idx="4457" formatCode="0.00">
                  <c:v>475.74013428883484</c:v>
                </c:pt>
                <c:pt idx="4458" formatCode="0.00">
                  <c:v>474.77251614884733</c:v>
                </c:pt>
                <c:pt idx="4459" formatCode="0.00">
                  <c:v>473.80429169295405</c:v>
                </c:pt>
                <c:pt idx="4460" formatCode="0.00">
                  <c:v>472.83546115769093</c:v>
                </c:pt>
                <c:pt idx="4461" formatCode="0.00">
                  <c:v>471.8660247794204</c:v>
                </c:pt>
                <c:pt idx="4462" formatCode="0.00">
                  <c:v>470.89598279433176</c:v>
                </c:pt>
                <c:pt idx="4463" formatCode="0.00">
                  <c:v>469.92533543844127</c:v>
                </c:pt>
                <c:pt idx="4464" formatCode="0.00">
                  <c:v>468.95408294759102</c:v>
                </c:pt>
                <c:pt idx="4465" formatCode="0.00">
                  <c:v>467.98222555744928</c:v>
                </c:pt>
                <c:pt idx="4466" formatCode="0.00">
                  <c:v>467.00976350351004</c:v>
                </c:pt>
                <c:pt idx="4467" formatCode="0.00">
                  <c:v>466.03669702109312</c:v>
                </c:pt>
                <c:pt idx="4468" formatCode="0.00">
                  <c:v>465.06302634534279</c:v>
                </c:pt>
                <c:pt idx="4469" formatCode="0.00">
                  <c:v>464.08875171122816</c:v>
                </c:pt>
                <c:pt idx="4470" formatCode="0.00">
                  <c:v>463.11387335354459</c:v>
                </c:pt>
                <c:pt idx="4471" formatCode="0.00">
                  <c:v>462.13839150690978</c:v>
                </c:pt>
                <c:pt idx="4472" formatCode="0.00">
                  <c:v>461.16230640576714</c:v>
                </c:pt>
                <c:pt idx="4473" formatCode="0.00">
                  <c:v>460.18561828438339</c:v>
                </c:pt>
                <c:pt idx="4474" formatCode="0.00">
                  <c:v>459.20832737684918</c:v>
                </c:pt>
                <c:pt idx="4475" formatCode="0.00">
                  <c:v>458.23043391707802</c:v>
                </c:pt>
                <c:pt idx="4476" formatCode="0.00">
                  <c:v>457.25193813880719</c:v>
                </c:pt>
                <c:pt idx="4477" formatCode="0.00">
                  <c:v>456.27284027559756</c:v>
                </c:pt>
                <c:pt idx="4478" formatCode="0.00">
                  <c:v>455.29314056083149</c:v>
                </c:pt>
                <c:pt idx="4479" formatCode="0.00">
                  <c:v>454.3128392277149</c:v>
                </c:pt>
                <c:pt idx="4480" formatCode="0.00">
                  <c:v>453.33193650927547</c:v>
                </c:pt>
                <c:pt idx="4481" formatCode="0.00">
                  <c:v>452.35043263836383</c:v>
                </c:pt>
                <c:pt idx="4482" formatCode="0.00">
                  <c:v>451.36832784765159</c:v>
                </c:pt>
                <c:pt idx="4483" formatCode="0.00">
                  <c:v>450.38562236963264</c:v>
                </c:pt>
                <c:pt idx="4484" formatCode="0.00">
                  <c:v>449.40231643662253</c:v>
                </c:pt>
                <c:pt idx="4485" formatCode="0.00">
                  <c:v>448.41841028075783</c:v>
                </c:pt>
                <c:pt idx="4486" formatCode="0.00">
                  <c:v>447.43390413399629</c:v>
                </c:pt>
                <c:pt idx="4487" formatCode="0.00">
                  <c:v>446.4487982281172</c:v>
                </c:pt>
                <c:pt idx="4488" formatCode="0.00">
                  <c:v>445.46309279471996</c:v>
                </c:pt>
                <c:pt idx="4489" formatCode="0.00">
                  <c:v>444.47678806522481</c:v>
                </c:pt>
                <c:pt idx="4490" formatCode="0.00">
                  <c:v>443.48988427087249</c:v>
                </c:pt>
                <c:pt idx="4491" formatCode="0.00">
                  <c:v>442.50238164272423</c:v>
                </c:pt>
                <c:pt idx="4492" formatCode="0.00">
                  <c:v>441.51428041166105</c:v>
                </c:pt>
                <c:pt idx="4493" formatCode="0.00">
                  <c:v>440.52558080838367</c:v>
                </c:pt>
                <c:pt idx="4494" formatCode="0.00">
                  <c:v>439.53628306341307</c:v>
                </c:pt>
                <c:pt idx="4495" formatCode="0.00">
                  <c:v>438.54638740709015</c:v>
                </c:pt>
                <c:pt idx="4496" formatCode="0.00">
                  <c:v>437.55589406957472</c:v>
                </c:pt>
                <c:pt idx="4497" formatCode="0.00">
                  <c:v>436.56480328084547</c:v>
                </c:pt>
                <c:pt idx="4498" formatCode="0.00">
                  <c:v>435.57311527070146</c:v>
                </c:pt>
                <c:pt idx="4499" formatCode="0.00">
                  <c:v>434.58083026876</c:v>
                </c:pt>
                <c:pt idx="4500" formatCode="0.00">
                  <c:v>433.58794850445702</c:v>
                </c:pt>
                <c:pt idx="4501" formatCode="0.00">
                  <c:v>432.59447020704783</c:v>
                </c:pt>
                <c:pt idx="4502" formatCode="0.00">
                  <c:v>431.60039560560676</c:v>
                </c:pt>
                <c:pt idx="4503" formatCode="0.00">
                  <c:v>430.60572492902531</c:v>
                </c:pt>
                <c:pt idx="4504" formatCode="0.00">
                  <c:v>429.61045840601435</c:v>
                </c:pt>
                <c:pt idx="4505" formatCode="0.00">
                  <c:v>428.61459626510248</c:v>
                </c:pt>
                <c:pt idx="4506" formatCode="0.00">
                  <c:v>427.61813873463677</c:v>
                </c:pt>
                <c:pt idx="4507" formatCode="0.00">
                  <c:v>426.62108604278228</c:v>
                </c:pt>
                <c:pt idx="4508" formatCode="0.00">
                  <c:v>425.62343841752124</c:v>
                </c:pt>
                <c:pt idx="4509" formatCode="0.00">
                  <c:v>424.62519608665525</c:v>
                </c:pt>
                <c:pt idx="4510" formatCode="0.00">
                  <c:v>423.62635927780195</c:v>
                </c:pt>
                <c:pt idx="4511" formatCode="0.00">
                  <c:v>422.62692821839676</c:v>
                </c:pt>
                <c:pt idx="4512" formatCode="0.00">
                  <c:v>421.62690313569385</c:v>
                </c:pt>
                <c:pt idx="4513" formatCode="0.00">
                  <c:v>420.62628425676326</c:v>
                </c:pt>
                <c:pt idx="4514" formatCode="0.00">
                  <c:v>419.62507180849286</c:v>
                </c:pt>
                <c:pt idx="4515" formatCode="0.00">
                  <c:v>418.62326601758764</c:v>
                </c:pt>
                <c:pt idx="4516" formatCode="0.00">
                  <c:v>417.62086711057032</c:v>
                </c:pt>
                <c:pt idx="4517" formatCode="0.00">
                  <c:v>416.61787531377945</c:v>
                </c:pt>
                <c:pt idx="4518" formatCode="0.00">
                  <c:v>415.61429085337147</c:v>
                </c:pt>
                <c:pt idx="4519" formatCode="0.00">
                  <c:v>414.61011395531864</c:v>
                </c:pt>
                <c:pt idx="4520" formatCode="0.00">
                  <c:v>413.60534484541131</c:v>
                </c:pt>
                <c:pt idx="4521" formatCode="0.00">
                  <c:v>412.59998374925453</c:v>
                </c:pt>
                <c:pt idx="4522" formatCode="0.00">
                  <c:v>411.59403089227203</c:v>
                </c:pt>
                <c:pt idx="4523" formatCode="0.00">
                  <c:v>410.58748649970357</c:v>
                </c:pt>
                <c:pt idx="4524" formatCode="0.00">
                  <c:v>409.58035079660385</c:v>
                </c:pt>
                <c:pt idx="4525" formatCode="0.00">
                  <c:v>408.57262400784566</c:v>
                </c:pt>
                <c:pt idx="4526" formatCode="0.00">
                  <c:v>407.56430635811739</c:v>
                </c:pt>
                <c:pt idx="4527" formatCode="0.00">
                  <c:v>406.55539807192372</c:v>
                </c:pt>
                <c:pt idx="4528" formatCode="0.00">
                  <c:v>405.54589937358537</c:v>
                </c:pt>
                <c:pt idx="4529" formatCode="0.00">
                  <c:v>404.53581048723981</c:v>
                </c:pt>
                <c:pt idx="4530" formatCode="0.00">
                  <c:v>403.52513163683989</c:v>
                </c:pt>
                <c:pt idx="4531" formatCode="0.00">
                  <c:v>402.51386304615517</c:v>
                </c:pt>
                <c:pt idx="4532" formatCode="0.00">
                  <c:v>401.50200493877037</c:v>
                </c:pt>
                <c:pt idx="4533" formatCode="0.00">
                  <c:v>400.48955753808696</c:v>
                </c:pt>
                <c:pt idx="4534" formatCode="0.00">
                  <c:v>399.47652106732221</c:v>
                </c:pt>
                <c:pt idx="4535" formatCode="0.00">
                  <c:v>398.46289574950765</c:v>
                </c:pt>
                <c:pt idx="4536" formatCode="0.00">
                  <c:v>397.44868180749359</c:v>
                </c:pt>
                <c:pt idx="4537" formatCode="0.00">
                  <c:v>396.43387946394387</c:v>
                </c:pt>
                <c:pt idx="4538" formatCode="0.00">
                  <c:v>395.41848894133841</c:v>
                </c:pt>
                <c:pt idx="4539" formatCode="0.00">
                  <c:v>394.40251046197318</c:v>
                </c:pt>
                <c:pt idx="4540" formatCode="0.00">
                  <c:v>393.38594424796042</c:v>
                </c:pt>
                <c:pt idx="4541" formatCode="0.00">
                  <c:v>392.36879052122686</c:v>
                </c:pt>
                <c:pt idx="4542" formatCode="0.00">
                  <c:v>391.35104950351524</c:v>
                </c:pt>
                <c:pt idx="4543" formatCode="0.00">
                  <c:v>390.3327214163844</c:v>
                </c:pt>
                <c:pt idx="4544" formatCode="0.00">
                  <c:v>389.31380648120785</c:v>
                </c:pt>
                <c:pt idx="4545" formatCode="0.00">
                  <c:v>388.29430491917606</c:v>
                </c:pt>
                <c:pt idx="4546" formatCode="0.00">
                  <c:v>387.27421695129328</c:v>
                </c:pt>
                <c:pt idx="4547" formatCode="0.00">
                  <c:v>386.25354279838075</c:v>
                </c:pt>
                <c:pt idx="4548" formatCode="0.00">
                  <c:v>385.23228268107505</c:v>
                </c:pt>
                <c:pt idx="4549" formatCode="0.00">
                  <c:v>384.21043681982724</c:v>
                </c:pt>
                <c:pt idx="4550" formatCode="0.00">
                  <c:v>383.18800543490465</c:v>
                </c:pt>
                <c:pt idx="4551" formatCode="0.00">
                  <c:v>382.16498874639001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5-49F7-B589-159AC1FB4A03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높은 신뢰 한계(Adj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Sheet4!$A$2:$A$4553</c:f>
              <c:numCache>
                <c:formatCode>General</c:formatCode>
                <c:ptCount val="45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</c:numCache>
            </c:numRef>
          </c:cat>
          <c:val>
            <c:numRef>
              <c:f>Sheet4!$E$2:$E$4553</c:f>
              <c:numCache>
                <c:formatCode>General</c:formatCode>
                <c:ptCount val="4552"/>
                <c:pt idx="3640" formatCode="0.00">
                  <c:v>1145.98999</c:v>
                </c:pt>
                <c:pt idx="3641" formatCode="0.00">
                  <c:v>1161.7998486331567</c:v>
                </c:pt>
                <c:pt idx="3642" formatCode="0.00">
                  <c:v>1163.6266700311933</c:v>
                </c:pt>
                <c:pt idx="3643" formatCode="0.00">
                  <c:v>1165.4220303351667</c:v>
                </c:pt>
                <c:pt idx="3644" formatCode="0.00">
                  <c:v>1167.1885980349844</c:v>
                </c:pt>
                <c:pt idx="3645" formatCode="0.00">
                  <c:v>1168.9287079969015</c:v>
                </c:pt>
                <c:pt idx="3646" formatCode="0.00">
                  <c:v>1170.6444166556732</c:v>
                </c:pt>
                <c:pt idx="3647" formatCode="0.00">
                  <c:v>1172.3375460231268</c:v>
                </c:pt>
                <c:pt idx="3648" formatCode="0.00">
                  <c:v>1174.0097191610541</c:v>
                </c:pt>
                <c:pt idx="3649" formatCode="0.00">
                  <c:v>1175.6623890562848</c:v>
                </c:pt>
                <c:pt idx="3650" formatCode="0.00">
                  <c:v>1177.2968623366833</c:v>
                </c:pt>
                <c:pt idx="3651" formatCode="0.00">
                  <c:v>1178.9143189103595</c:v>
                </c:pt>
                <c:pt idx="3652" formatCode="0.00">
                  <c:v>1180.5158283520664</c:v>
                </c:pt>
                <c:pt idx="3653" formatCode="0.00">
                  <c:v>1182.1023636710199</c:v>
                </c:pt>
                <c:pt idx="3654" formatCode="0.00">
                  <c:v>1183.6748129533457</c:v>
                </c:pt>
                <c:pt idx="3655" formatCode="0.00">
                  <c:v>1185.2339892662649</c:v>
                </c:pt>
                <c:pt idx="3656" formatCode="0.00">
                  <c:v>1186.7806391305483</c:v>
                </c:pt>
                <c:pt idx="3657" formatCode="0.00">
                  <c:v>1188.3154498059175</c:v>
                </c:pt>
                <c:pt idx="3658" formatCode="0.00">
                  <c:v>1189.8390555861793</c:v>
                </c:pt>
                <c:pt idx="3659" formatCode="0.00">
                  <c:v>1191.352043263495</c:v>
                </c:pt>
                <c:pt idx="3660" formatCode="0.00">
                  <c:v>1192.8549568917447</c:v>
                </c:pt>
                <c:pt idx="3661" formatCode="0.00">
                  <c:v>1194.3483019556172</c:v>
                </c:pt>
                <c:pt idx="3662" formatCode="0.00">
                  <c:v>1195.8325490334148</c:v>
                </c:pt>
                <c:pt idx="3663" formatCode="0.00">
                  <c:v>1197.3081370265868</c:v>
                </c:pt>
                <c:pt idx="3664" formatCode="0.00">
                  <c:v>1198.7754760168959</c:v>
                </c:pt>
                <c:pt idx="3665" formatCode="0.00">
                  <c:v>1200.2349498022611</c:v>
                </c:pt>
                <c:pt idx="3666" formatCode="0.00">
                  <c:v>1201.6869181542702</c:v>
                </c:pt>
                <c:pt idx="3667" formatCode="0.00">
                  <c:v>1203.1317188337175</c:v>
                </c:pt>
                <c:pt idx="3668" formatCode="0.00">
                  <c:v>1204.5696693950579</c:v>
                </c:pt>
                <c:pt idx="3669" formatCode="0.00">
                  <c:v>1206.0010688061072</c:v>
                </c:pt>
                <c:pt idx="3670" formatCode="0.00">
                  <c:v>1207.4261989055401</c:v>
                </c:pt>
                <c:pt idx="3671" formatCode="0.00">
                  <c:v>1208.8453257175524</c:v>
                </c:pt>
                <c:pt idx="3672" formatCode="0.00">
                  <c:v>1210.2587006403824</c:v>
                </c:pt>
                <c:pt idx="3673" formatCode="0.00">
                  <c:v>1211.6665615231384</c:v>
                </c:pt>
                <c:pt idx="3674" formatCode="0.00">
                  <c:v>1213.0691336434586</c:v>
                </c:pt>
                <c:pt idx="3675" formatCode="0.00">
                  <c:v>1214.4666305969108</c:v>
                </c:pt>
                <c:pt idx="3676" formatCode="0.00">
                  <c:v>1215.8592551076486</c:v>
                </c:pt>
                <c:pt idx="3677" formatCode="0.00">
                  <c:v>1217.2471997686553</c:v>
                </c:pt>
                <c:pt idx="3678" formatCode="0.00">
                  <c:v>1218.6306477188846</c:v>
                </c:pt>
                <c:pt idx="3679" formatCode="0.00">
                  <c:v>1220.0097732637289</c:v>
                </c:pt>
                <c:pt idx="3680" formatCode="0.00">
                  <c:v>1221.3847424444898</c:v>
                </c:pt>
                <c:pt idx="3681" formatCode="0.00">
                  <c:v>1222.755713561862</c:v>
                </c:pt>
                <c:pt idx="3682" formatCode="0.00">
                  <c:v>1224.1228376578752</c:v>
                </c:pt>
                <c:pt idx="3683" formatCode="0.00">
                  <c:v>1225.4862589602399</c:v>
                </c:pt>
                <c:pt idx="3684" formatCode="0.00">
                  <c:v>1226.8461152926061</c:v>
                </c:pt>
                <c:pt idx="3685" formatCode="0.00">
                  <c:v>1228.2025384538692</c:v>
                </c:pt>
                <c:pt idx="3686" formatCode="0.00">
                  <c:v>1229.5556545693128</c:v>
                </c:pt>
                <c:pt idx="3687" formatCode="0.00">
                  <c:v>1230.9055844161037</c:v>
                </c:pt>
                <c:pt idx="3688" formatCode="0.00">
                  <c:v>1232.2524437253714</c:v>
                </c:pt>
                <c:pt idx="3689" formatCode="0.00">
                  <c:v>1233.5963434629</c:v>
                </c:pt>
                <c:pt idx="3690" formatCode="0.00">
                  <c:v>1234.9373900902433</c:v>
                </c:pt>
                <c:pt idx="3691" formatCode="0.00">
                  <c:v>1236.2756858078976</c:v>
                </c:pt>
                <c:pt idx="3692" formatCode="0.00">
                  <c:v>1237.611328782016</c:v>
                </c:pt>
                <c:pt idx="3693" formatCode="0.00">
                  <c:v>1238.944413355993</c:v>
                </c:pt>
                <c:pt idx="3694" formatCode="0.00">
                  <c:v>1240.2750302481365</c:v>
                </c:pt>
                <c:pt idx="3695" formatCode="0.00">
                  <c:v>1241.6032667365198</c:v>
                </c:pt>
                <c:pt idx="3696" formatCode="0.00">
                  <c:v>1242.9292068320121</c:v>
                </c:pt>
                <c:pt idx="3697" formatCode="0.00">
                  <c:v>1244.252931440398</c:v>
                </c:pt>
                <c:pt idx="3698" formatCode="0.00">
                  <c:v>1245.5745185144037</c:v>
                </c:pt>
                <c:pt idx="3699" formatCode="0.00">
                  <c:v>1246.8940431963933</c:v>
                </c:pt>
                <c:pt idx="3700" formatCode="0.00">
                  <c:v>1248.2115779524138</c:v>
                </c:pt>
                <c:pt idx="3701" formatCode="0.00">
                  <c:v>1249.5271926982255</c:v>
                </c:pt>
                <c:pt idx="3702" formatCode="0.00">
                  <c:v>1250.8409549178871</c:v>
                </c:pt>
                <c:pt idx="3703" formatCode="0.00">
                  <c:v>1252.152929775428</c:v>
                </c:pt>
                <c:pt idx="3704" formatCode="0.00">
                  <c:v>1253.4631802200886</c:v>
                </c:pt>
                <c:pt idx="3705" formatCode="0.00">
                  <c:v>1254.7717670855741</c:v>
                </c:pt>
                <c:pt idx="3706" formatCode="0.00">
                  <c:v>1256.0787491837336</c:v>
                </c:pt>
                <c:pt idx="3707" formatCode="0.00">
                  <c:v>1257.3841833930342</c:v>
                </c:pt>
                <c:pt idx="3708" formatCode="0.00">
                  <c:v>1258.6881247421843</c:v>
                </c:pt>
                <c:pt idx="3709" formatCode="0.00">
                  <c:v>1259.9906264892211</c:v>
                </c:pt>
                <c:pt idx="3710" formatCode="0.00">
                  <c:v>1261.2917401963598</c:v>
                </c:pt>
                <c:pt idx="3711" formatCode="0.00">
                  <c:v>1262.5915158008761</c:v>
                </c:pt>
                <c:pt idx="3712" formatCode="0.00">
                  <c:v>1263.8900016822749</c:v>
                </c:pt>
                <c:pt idx="3713" formatCode="0.00">
                  <c:v>1265.1872447259807</c:v>
                </c:pt>
                <c:pt idx="3714" formatCode="0.00">
                  <c:v>1266.4832903837623</c:v>
                </c:pt>
                <c:pt idx="3715" formatCode="0.00">
                  <c:v>1267.7781827310978</c:v>
                </c:pt>
                <c:pt idx="3716" formatCode="0.00">
                  <c:v>1269.0719645216614</c:v>
                </c:pt>
                <c:pt idx="3717" formatCode="0.00">
                  <c:v>1270.3646772391082</c:v>
                </c:pt>
                <c:pt idx="3718" formatCode="0.00">
                  <c:v>1271.6563611463193</c:v>
                </c:pt>
                <c:pt idx="3719" formatCode="0.00">
                  <c:v>1272.9470553322517</c:v>
                </c:pt>
                <c:pt idx="3720" formatCode="0.00">
                  <c:v>1274.2367977565395</c:v>
                </c:pt>
                <c:pt idx="3721" formatCode="0.00">
                  <c:v>1275.5256252919712</c:v>
                </c:pt>
                <c:pt idx="3722" formatCode="0.00">
                  <c:v>1276.813573764967</c:v>
                </c:pt>
                <c:pt idx="3723" formatCode="0.00">
                  <c:v>1278.1006779941683</c:v>
                </c:pt>
                <c:pt idx="3724" formatCode="0.00">
                  <c:v>1279.386971827246</c:v>
                </c:pt>
                <c:pt idx="3725" formatCode="0.00">
                  <c:v>1280.6724881760267</c:v>
                </c:pt>
                <c:pt idx="3726" formatCode="0.00">
                  <c:v>1281.9572590500266</c:v>
                </c:pt>
                <c:pt idx="3727" formatCode="0.00">
                  <c:v>1283.241315588484</c:v>
                </c:pt>
                <c:pt idx="3728" formatCode="0.00">
                  <c:v>1284.5246880909672</c:v>
                </c:pt>
                <c:pt idx="3729" formatCode="0.00">
                  <c:v>1285.8074060466374</c:v>
                </c:pt>
                <c:pt idx="3730" formatCode="0.00">
                  <c:v>1287.0894981622346</c:v>
                </c:pt>
                <c:pt idx="3731" formatCode="0.00">
                  <c:v>1288.370992388855</c:v>
                </c:pt>
                <c:pt idx="3732" formatCode="0.00">
                  <c:v>1289.6519159475847</c:v>
                </c:pt>
                <c:pt idx="3733" formatCode="0.00">
                  <c:v>1290.9322953540423</c:v>
                </c:pt>
                <c:pt idx="3734" formatCode="0.00">
                  <c:v>1292.2121564418944</c:v>
                </c:pt>
                <c:pt idx="3735" formatCode="0.00">
                  <c:v>1293.4915243853879</c:v>
                </c:pt>
                <c:pt idx="3736" formatCode="0.00">
                  <c:v>1294.7704237209546</c:v>
                </c:pt>
                <c:pt idx="3737" formatCode="0.00">
                  <c:v>1296.04887836793</c:v>
                </c:pt>
                <c:pt idx="3738" formatCode="0.00">
                  <c:v>1297.3269116484316</c:v>
                </c:pt>
                <c:pt idx="3739" formatCode="0.00">
                  <c:v>1298.6045463064393</c:v>
                </c:pt>
                <c:pt idx="3740" formatCode="0.00">
                  <c:v>1299.8818045261112</c:v>
                </c:pt>
                <c:pt idx="3741" formatCode="0.00">
                  <c:v>1301.1587079493784</c:v>
                </c:pt>
                <c:pt idx="3742" formatCode="0.00">
                  <c:v>1302.4352776928472</c:v>
                </c:pt>
                <c:pt idx="3743" formatCode="0.00">
                  <c:v>1303.7115343640462</c:v>
                </c:pt>
                <c:pt idx="3744" formatCode="0.00">
                  <c:v>1304.9874980770433</c:v>
                </c:pt>
                <c:pt idx="3745" formatCode="0.00">
                  <c:v>1306.2631884674674</c:v>
                </c:pt>
                <c:pt idx="3746" formatCode="0.00">
                  <c:v>1307.5386247069609</c:v>
                </c:pt>
                <c:pt idx="3747" formatCode="0.00">
                  <c:v>1308.8138255170836</c:v>
                </c:pt>
                <c:pt idx="3748" formatCode="0.00">
                  <c:v>1310.0888091827026</c:v>
                </c:pt>
                <c:pt idx="3749" formatCode="0.00">
                  <c:v>1311.3635935648799</c:v>
                </c:pt>
                <c:pt idx="3750" formatCode="0.00">
                  <c:v>1312.6381961132929</c:v>
                </c:pt>
                <c:pt idx="3751" formatCode="0.00">
                  <c:v>1313.9126338781937</c:v>
                </c:pt>
                <c:pt idx="3752" formatCode="0.00">
                  <c:v>1315.1869235219426</c:v>
                </c:pt>
                <c:pt idx="3753" formatCode="0.00">
                  <c:v>1316.4610813301224</c:v>
                </c:pt>
                <c:pt idx="3754" formatCode="0.00">
                  <c:v>1317.7351232222572</c:v>
                </c:pt>
                <c:pt idx="3755" formatCode="0.00">
                  <c:v>1319.0090647621537</c:v>
                </c:pt>
                <c:pt idx="3756" formatCode="0.00">
                  <c:v>1320.282921167875</c:v>
                </c:pt>
                <c:pt idx="3757" formatCode="0.00">
                  <c:v>1321.5567073213706</c:v>
                </c:pt>
                <c:pt idx="3758" formatCode="0.00">
                  <c:v>1322.8304377777711</c:v>
                </c:pt>
                <c:pt idx="3759" formatCode="0.00">
                  <c:v>1324.1041267743619</c:v>
                </c:pt>
                <c:pt idx="3760" formatCode="0.00">
                  <c:v>1325.3777882392542</c:v>
                </c:pt>
                <c:pt idx="3761" formatCode="0.00">
                  <c:v>1326.6514357997576</c:v>
                </c:pt>
                <c:pt idx="3762" formatCode="0.00">
                  <c:v>1327.925082790475</c:v>
                </c:pt>
                <c:pt idx="3763" formatCode="0.00">
                  <c:v>1329.1987422611244</c:v>
                </c:pt>
                <c:pt idx="3764" formatCode="0.00">
                  <c:v>1330.4724269841013</c:v>
                </c:pt>
                <c:pt idx="3765" formatCode="0.00">
                  <c:v>1331.7461494617951</c:v>
                </c:pt>
                <c:pt idx="3766" formatCode="0.00">
                  <c:v>1333.0199219336603</c:v>
                </c:pt>
                <c:pt idx="3767" formatCode="0.00">
                  <c:v>1334.2937563830628</c:v>
                </c:pt>
                <c:pt idx="3768" formatCode="0.00">
                  <c:v>1335.5676645439032</c:v>
                </c:pt>
                <c:pt idx="3769" formatCode="0.00">
                  <c:v>1336.8416579070274</c:v>
                </c:pt>
                <c:pt idx="3770" formatCode="0.00">
                  <c:v>1338.1157477264337</c:v>
                </c:pt>
                <c:pt idx="3771" formatCode="0.00">
                  <c:v>1339.3899450252825</c:v>
                </c:pt>
                <c:pt idx="3772" formatCode="0.00">
                  <c:v>1340.664260601719</c:v>
                </c:pt>
                <c:pt idx="3773" formatCode="0.00">
                  <c:v>1341.9387050345117</c:v>
                </c:pt>
                <c:pt idx="3774" formatCode="0.00">
                  <c:v>1343.2132886885172</c:v>
                </c:pt>
                <c:pt idx="3775" formatCode="0.00">
                  <c:v>1344.4880217199759</c:v>
                </c:pt>
                <c:pt idx="3776" formatCode="0.00">
                  <c:v>1345.7629140816471</c:v>
                </c:pt>
                <c:pt idx="3777" formatCode="0.00">
                  <c:v>1347.0379755277845</c:v>
                </c:pt>
                <c:pt idx="3778" formatCode="0.00">
                  <c:v>1348.3132156189649</c:v>
                </c:pt>
                <c:pt idx="3779" formatCode="0.00">
                  <c:v>1349.5886437267695</c:v>
                </c:pt>
                <c:pt idx="3780" formatCode="0.00">
                  <c:v>1350.8642690383244</c:v>
                </c:pt>
                <c:pt idx="3781" formatCode="0.00">
                  <c:v>1352.1401005607106</c:v>
                </c:pt>
                <c:pt idx="3782" formatCode="0.00">
                  <c:v>1353.4161471252382</c:v>
                </c:pt>
                <c:pt idx="3783" formatCode="0.00">
                  <c:v>1354.6924173915995</c:v>
                </c:pt>
                <c:pt idx="3784" formatCode="0.00">
                  <c:v>1355.9689198518993</c:v>
                </c:pt>
                <c:pt idx="3785" formatCode="0.00">
                  <c:v>1357.2456628345678</c:v>
                </c:pt>
                <c:pt idx="3786" formatCode="0.00">
                  <c:v>1358.5226545081632</c:v>
                </c:pt>
                <c:pt idx="3787" formatCode="0.00">
                  <c:v>1359.799902885062</c:v>
                </c:pt>
                <c:pt idx="3788" formatCode="0.00">
                  <c:v>1361.0774158250474</c:v>
                </c:pt>
                <c:pt idx="3789" formatCode="0.00">
                  <c:v>1362.3552010387941</c:v>
                </c:pt>
                <c:pt idx="3790" formatCode="0.00">
                  <c:v>1363.6332660912565</c:v>
                </c:pt>
                <c:pt idx="3791" formatCode="0.00">
                  <c:v>1364.9116184049597</c:v>
                </c:pt>
                <c:pt idx="3792" formatCode="0.00">
                  <c:v>1366.190265263202</c:v>
                </c:pt>
                <c:pt idx="3793" formatCode="0.00">
                  <c:v>1367.4692138131682</c:v>
                </c:pt>
                <c:pt idx="3794" formatCode="0.00">
                  <c:v>1368.7484710689539</c:v>
                </c:pt>
                <c:pt idx="3795" formatCode="0.00">
                  <c:v>1370.0280439145124</c:v>
                </c:pt>
                <c:pt idx="3796" formatCode="0.00">
                  <c:v>1371.3079391065166</c:v>
                </c:pt>
                <c:pt idx="3797" formatCode="0.00">
                  <c:v>1372.5881632771475</c:v>
                </c:pt>
                <c:pt idx="3798" formatCode="0.00">
                  <c:v>1373.8687229368045</c:v>
                </c:pt>
                <c:pt idx="3799" formatCode="0.00">
                  <c:v>1375.149624476745</c:v>
                </c:pt>
                <c:pt idx="3800" formatCode="0.00">
                  <c:v>1376.4308741716543</c:v>
                </c:pt>
                <c:pt idx="3801" formatCode="0.00">
                  <c:v>1377.7124781821444</c:v>
                </c:pt>
                <c:pt idx="3802" formatCode="0.00">
                  <c:v>1378.9944425571921</c:v>
                </c:pt>
                <c:pt idx="3803" formatCode="0.00">
                  <c:v>1380.2767732365073</c:v>
                </c:pt>
                <c:pt idx="3804" formatCode="0.00">
                  <c:v>1381.5594760528456</c:v>
                </c:pt>
                <c:pt idx="3805" formatCode="0.00">
                  <c:v>1382.842556734256</c:v>
                </c:pt>
                <c:pt idx="3806" formatCode="0.00">
                  <c:v>1384.1260209062737</c:v>
                </c:pt>
                <c:pt idx="3807" formatCode="0.00">
                  <c:v>1385.409874094056</c:v>
                </c:pt>
                <c:pt idx="3808" formatCode="0.00">
                  <c:v>1386.6941217244635</c:v>
                </c:pt>
                <c:pt idx="3809" formatCode="0.00">
                  <c:v>1387.9787691280883</c:v>
                </c:pt>
                <c:pt idx="3810" formatCode="0.00">
                  <c:v>1389.263821541231</c:v>
                </c:pt>
                <c:pt idx="3811" formatCode="0.00">
                  <c:v>1390.5492841078299</c:v>
                </c:pt>
                <c:pt idx="3812" formatCode="0.00">
                  <c:v>1391.8351618813381</c:v>
                </c:pt>
                <c:pt idx="3813" formatCode="0.00">
                  <c:v>1393.1214598265583</c:v>
                </c:pt>
                <c:pt idx="3814" formatCode="0.00">
                  <c:v>1394.40818282143</c:v>
                </c:pt>
                <c:pt idx="3815" formatCode="0.00">
                  <c:v>1395.6953356587719</c:v>
                </c:pt>
                <c:pt idx="3816" formatCode="0.00">
                  <c:v>1396.9829230479838</c:v>
                </c:pt>
                <c:pt idx="3817" formatCode="0.00">
                  <c:v>1398.2709496167049</c:v>
                </c:pt>
                <c:pt idx="3818" formatCode="0.00">
                  <c:v>1399.559419912435</c:v>
                </c:pt>
                <c:pt idx="3819" formatCode="0.00">
                  <c:v>1400.8483384041117</c:v>
                </c:pt>
                <c:pt idx="3820" formatCode="0.00">
                  <c:v>1402.1377094836541</c:v>
                </c:pt>
                <c:pt idx="3821" formatCode="0.00">
                  <c:v>1403.4275374674692</c:v>
                </c:pt>
                <c:pt idx="3822" formatCode="0.00">
                  <c:v>1404.7178265979185</c:v>
                </c:pt>
                <c:pt idx="3823" formatCode="0.00">
                  <c:v>1406.0085810447558</c:v>
                </c:pt>
                <c:pt idx="3824" formatCode="0.00">
                  <c:v>1407.2998049065252</c:v>
                </c:pt>
                <c:pt idx="3825" formatCode="0.00">
                  <c:v>1408.5915022119318</c:v>
                </c:pt>
                <c:pt idx="3826" formatCode="0.00">
                  <c:v>1409.8836769211759</c:v>
                </c:pt>
                <c:pt idx="3827" formatCode="0.00">
                  <c:v>1411.1763329272587</c:v>
                </c:pt>
                <c:pt idx="3828" formatCode="0.00">
                  <c:v>1412.4694740572581</c:v>
                </c:pt>
                <c:pt idx="3829" formatCode="0.00">
                  <c:v>1413.7631040735721</c:v>
                </c:pt>
                <c:pt idx="3830" formatCode="0.00">
                  <c:v>1415.0572266751387</c:v>
                </c:pt>
                <c:pt idx="3831" formatCode="0.00">
                  <c:v>1416.3518454986224</c:v>
                </c:pt>
                <c:pt idx="3832" formatCode="0.00">
                  <c:v>1417.6469641195786</c:v>
                </c:pt>
                <c:pt idx="3833" formatCode="0.00">
                  <c:v>1418.9425860535882</c:v>
                </c:pt>
                <c:pt idx="3834" formatCode="0.00">
                  <c:v>1420.2387147573686</c:v>
                </c:pt>
                <c:pt idx="3835" formatCode="0.00">
                  <c:v>1421.5353536298596</c:v>
                </c:pt>
                <c:pt idx="3836" formatCode="0.00">
                  <c:v>1422.8325060132843</c:v>
                </c:pt>
                <c:pt idx="3837" formatCode="0.00">
                  <c:v>1424.1301751941869</c:v>
                </c:pt>
                <c:pt idx="3838" formatCode="0.00">
                  <c:v>1425.4283644044472</c:v>
                </c:pt>
                <c:pt idx="3839" formatCode="0.00">
                  <c:v>1426.7270768222747</c:v>
                </c:pt>
                <c:pt idx="3840" formatCode="0.00">
                  <c:v>1428.026315573177</c:v>
                </c:pt>
                <c:pt idx="3841" formatCode="0.00">
                  <c:v>1429.3260837309108</c:v>
                </c:pt>
                <c:pt idx="3842" formatCode="0.00">
                  <c:v>1430.6263843184115</c:v>
                </c:pt>
                <c:pt idx="3843" formatCode="0.00">
                  <c:v>1431.9272203087</c:v>
                </c:pt>
                <c:pt idx="3844" formatCode="0.00">
                  <c:v>1433.2285946257739</c:v>
                </c:pt>
                <c:pt idx="3845" formatCode="0.00">
                  <c:v>1434.5305101454765</c:v>
                </c:pt>
                <c:pt idx="3846" formatCode="0.00">
                  <c:v>1435.832969696349</c:v>
                </c:pt>
                <c:pt idx="3847" formatCode="0.00">
                  <c:v>1437.1359760604635</c:v>
                </c:pt>
                <c:pt idx="3848" formatCode="0.00">
                  <c:v>1438.4395319742391</c:v>
                </c:pt>
                <c:pt idx="3849" formatCode="0.00">
                  <c:v>1439.7436401292409</c:v>
                </c:pt>
                <c:pt idx="3850" formatCode="0.00">
                  <c:v>1441.0483031729607</c:v>
                </c:pt>
                <c:pt idx="3851" formatCode="0.00">
                  <c:v>1442.3535237095839</c:v>
                </c:pt>
                <c:pt idx="3852" formatCode="0.00">
                  <c:v>1443.6593043007376</c:v>
                </c:pt>
                <c:pt idx="3853" formatCode="0.00">
                  <c:v>1444.9656474662254</c:v>
                </c:pt>
                <c:pt idx="3854" formatCode="0.00">
                  <c:v>1446.2725556847463</c:v>
                </c:pt>
                <c:pt idx="3855" formatCode="0.00">
                  <c:v>1447.5800313945974</c:v>
                </c:pt>
                <c:pt idx="3856" formatCode="0.00">
                  <c:v>1448.8880769943653</c:v>
                </c:pt>
                <c:pt idx="3857" formatCode="0.00">
                  <c:v>1450.1966948436002</c:v>
                </c:pt>
                <c:pt idx="3858" formatCode="0.00">
                  <c:v>1451.5058872634781</c:v>
                </c:pt>
                <c:pt idx="3859" formatCode="0.00">
                  <c:v>1452.8156565374488</c:v>
                </c:pt>
                <c:pt idx="3860" formatCode="0.00">
                  <c:v>1454.1260049118707</c:v>
                </c:pt>
                <c:pt idx="3861" formatCode="0.00">
                  <c:v>1455.4369345966352</c:v>
                </c:pt>
                <c:pt idx="3862" formatCode="0.00">
                  <c:v>1456.748447765774</c:v>
                </c:pt>
                <c:pt idx="3863" formatCode="0.00">
                  <c:v>1458.0605465580584</c:v>
                </c:pt>
                <c:pt idx="3864" formatCode="0.00">
                  <c:v>1459.3732330775852</c:v>
                </c:pt>
                <c:pt idx="3865" formatCode="0.00">
                  <c:v>1460.68650939435</c:v>
                </c:pt>
                <c:pt idx="3866" formatCode="0.00">
                  <c:v>1462.0003775448113</c:v>
                </c:pt>
                <c:pt idx="3867" formatCode="0.00">
                  <c:v>1463.3148395324417</c:v>
                </c:pt>
                <c:pt idx="3868" formatCode="0.00">
                  <c:v>1464.6298973282694</c:v>
                </c:pt>
                <c:pt idx="3869" formatCode="0.00">
                  <c:v>1465.9455528714079</c:v>
                </c:pt>
                <c:pt idx="3870" formatCode="0.00">
                  <c:v>1467.2618080695775</c:v>
                </c:pt>
                <c:pt idx="3871" formatCode="0.00">
                  <c:v>1468.578664799614</c:v>
                </c:pt>
                <c:pt idx="3872" formatCode="0.00">
                  <c:v>1469.8961249079705</c:v>
                </c:pt>
                <c:pt idx="3873" formatCode="0.00">
                  <c:v>1471.2141902112062</c:v>
                </c:pt>
                <c:pt idx="3874" formatCode="0.00">
                  <c:v>1472.5328624964695</c:v>
                </c:pt>
                <c:pt idx="3875" formatCode="0.00">
                  <c:v>1473.8521435219695</c:v>
                </c:pt>
                <c:pt idx="3876" formatCode="0.00">
                  <c:v>1475.1720350174376</c:v>
                </c:pt>
                <c:pt idx="3877" formatCode="0.00">
                  <c:v>1476.4925386845848</c:v>
                </c:pt>
                <c:pt idx="3878" formatCode="0.00">
                  <c:v>1477.8136561975443</c:v>
                </c:pt>
                <c:pt idx="3879" formatCode="0.00">
                  <c:v>1479.1353892033117</c:v>
                </c:pt>
                <c:pt idx="3880" formatCode="0.00">
                  <c:v>1480.4577393221714</c:v>
                </c:pt>
                <c:pt idx="3881" formatCode="0.00">
                  <c:v>1481.7807081481196</c:v>
                </c:pt>
                <c:pt idx="3882" formatCode="0.00">
                  <c:v>1483.104297249278</c:v>
                </c:pt>
                <c:pt idx="3883" formatCode="0.00">
                  <c:v>1484.4285081682972</c:v>
                </c:pt>
                <c:pt idx="3884" formatCode="0.00">
                  <c:v>1485.7533424227568</c:v>
                </c:pt>
                <c:pt idx="3885" formatCode="0.00">
                  <c:v>1487.0788015055557</c:v>
                </c:pt>
                <c:pt idx="3886" formatCode="0.00">
                  <c:v>1488.4048868852954</c:v>
                </c:pt>
                <c:pt idx="3887" formatCode="0.00">
                  <c:v>1489.7316000066564</c:v>
                </c:pt>
                <c:pt idx="3888" formatCode="0.00">
                  <c:v>1491.0589422907688</c:v>
                </c:pt>
                <c:pt idx="3889" formatCode="0.00">
                  <c:v>1492.3869151355746</c:v>
                </c:pt>
                <c:pt idx="3890" formatCode="0.00">
                  <c:v>1493.7155199161839</c:v>
                </c:pt>
                <c:pt idx="3891" formatCode="0.00">
                  <c:v>1495.0447579852266</c:v>
                </c:pt>
                <c:pt idx="3892" formatCode="0.00">
                  <c:v>1496.3746306731928</c:v>
                </c:pt>
                <c:pt idx="3893" formatCode="0.00">
                  <c:v>1497.705139288774</c:v>
                </c:pt>
                <c:pt idx="3894" formatCode="0.00">
                  <c:v>1499.0362851191926</c:v>
                </c:pt>
                <c:pt idx="3895" formatCode="0.00">
                  <c:v>1500.3680694305267</c:v>
                </c:pt>
                <c:pt idx="3896" formatCode="0.00">
                  <c:v>1501.7004934680326</c:v>
                </c:pt>
                <c:pt idx="3897" formatCode="0.00">
                  <c:v>1503.0335584564559</c:v>
                </c:pt>
                <c:pt idx="3898" formatCode="0.00">
                  <c:v>1504.367265600343</c:v>
                </c:pt>
                <c:pt idx="3899" formatCode="0.00">
                  <c:v>1505.7016160843416</c:v>
                </c:pt>
                <c:pt idx="3900" formatCode="0.00">
                  <c:v>1507.0366110735001</c:v>
                </c:pt>
                <c:pt idx="3901" formatCode="0.00">
                  <c:v>1508.3722517135607</c:v>
                </c:pt>
                <c:pt idx="3902" formatCode="0.00">
                  <c:v>1509.7085391312446</c:v>
                </c:pt>
                <c:pt idx="3903" formatCode="0.00">
                  <c:v>1511.0454744345379</c:v>
                </c:pt>
                <c:pt idx="3904" formatCode="0.00">
                  <c:v>1512.3830587129662</c:v>
                </c:pt>
                <c:pt idx="3905" formatCode="0.00">
                  <c:v>1513.7212930378696</c:v>
                </c:pt>
                <c:pt idx="3906" formatCode="0.00">
                  <c:v>1515.0601784626697</c:v>
                </c:pt>
                <c:pt idx="3907" formatCode="0.00">
                  <c:v>1516.3997160231329</c:v>
                </c:pt>
                <c:pt idx="3908" formatCode="0.00">
                  <c:v>1517.7399067376316</c:v>
                </c:pt>
                <c:pt idx="3909" formatCode="0.00">
                  <c:v>1519.080751607396</c:v>
                </c:pt>
                <c:pt idx="3910" formatCode="0.00">
                  <c:v>1520.4222516167667</c:v>
                </c:pt>
                <c:pt idx="3911" formatCode="0.00">
                  <c:v>1521.7644077334394</c:v>
                </c:pt>
                <c:pt idx="3912" formatCode="0.00">
                  <c:v>1523.1072209087076</c:v>
                </c:pt>
                <c:pt idx="3913" formatCode="0.00">
                  <c:v>1524.4506920777001</c:v>
                </c:pt>
                <c:pt idx="3914" formatCode="0.00">
                  <c:v>1525.7948221596146</c:v>
                </c:pt>
                <c:pt idx="3915" formatCode="0.00">
                  <c:v>1527.1396120579486</c:v>
                </c:pt>
                <c:pt idx="3916" formatCode="0.00">
                  <c:v>1528.4850626607247</c:v>
                </c:pt>
                <c:pt idx="3917" formatCode="0.00">
                  <c:v>1529.8311748407132</c:v>
                </c:pt>
                <c:pt idx="3918" formatCode="0.00">
                  <c:v>1531.1779494556504</c:v>
                </c:pt>
                <c:pt idx="3919" formatCode="0.00">
                  <c:v>1532.5253873484544</c:v>
                </c:pt>
                <c:pt idx="3920" formatCode="0.00">
                  <c:v>1533.8734893474366</c:v>
                </c:pt>
                <c:pt idx="3921" formatCode="0.00">
                  <c:v>1535.2222562665077</c:v>
                </c:pt>
                <c:pt idx="3922" formatCode="0.00">
                  <c:v>1536.5716889053861</c:v>
                </c:pt>
                <c:pt idx="3923" formatCode="0.00">
                  <c:v>1537.9217880497952</c:v>
                </c:pt>
                <c:pt idx="3924" formatCode="0.00">
                  <c:v>1539.2725544716645</c:v>
                </c:pt>
                <c:pt idx="3925" formatCode="0.00">
                  <c:v>1540.6239889293217</c:v>
                </c:pt>
                <c:pt idx="3926" formatCode="0.00">
                  <c:v>1541.9760921676871</c:v>
                </c:pt>
                <c:pt idx="3927" formatCode="0.00">
                  <c:v>1543.3288649184597</c:v>
                </c:pt>
                <c:pt idx="3928" formatCode="0.00">
                  <c:v>1544.6823079003034</c:v>
                </c:pt>
                <c:pt idx="3929" formatCode="0.00">
                  <c:v>1546.0364218190307</c:v>
                </c:pt>
                <c:pt idx="3930" formatCode="0.00">
                  <c:v>1547.3912073677809</c:v>
                </c:pt>
                <c:pt idx="3931" formatCode="0.00">
                  <c:v>1548.7466652271971</c:v>
                </c:pt>
                <c:pt idx="3932" formatCode="0.00">
                  <c:v>1550.1027960655997</c:v>
                </c:pt>
                <c:pt idx="3933" formatCode="0.00">
                  <c:v>1551.4596005391593</c:v>
                </c:pt>
                <c:pt idx="3934" formatCode="0.00">
                  <c:v>1552.8170792920623</c:v>
                </c:pt>
                <c:pt idx="3935" formatCode="0.00">
                  <c:v>1554.1752329566791</c:v>
                </c:pt>
                <c:pt idx="3936" formatCode="0.00">
                  <c:v>1555.5340621537262</c:v>
                </c:pt>
                <c:pt idx="3937" formatCode="0.00">
                  <c:v>1556.893567492426</c:v>
                </c:pt>
                <c:pt idx="3938" formatCode="0.00">
                  <c:v>1558.2537495706667</c:v>
                </c:pt>
                <c:pt idx="3939" formatCode="0.00">
                  <c:v>1559.6146089751564</c:v>
                </c:pt>
                <c:pt idx="3940" formatCode="0.00">
                  <c:v>1560.9761462815768</c:v>
                </c:pt>
                <c:pt idx="3941" formatCode="0.00">
                  <c:v>1562.338362054734</c:v>
                </c:pt>
                <c:pt idx="3942" formatCode="0.00">
                  <c:v>1563.701256848706</c:v>
                </c:pt>
                <c:pt idx="3943" formatCode="0.00">
                  <c:v>1565.0648312069909</c:v>
                </c:pt>
                <c:pt idx="3944" formatCode="0.00">
                  <c:v>1566.4290856626483</c:v>
                </c:pt>
                <c:pt idx="3945" formatCode="0.00">
                  <c:v>1567.7940207384431</c:v>
                </c:pt>
                <c:pt idx="3946" formatCode="0.00">
                  <c:v>1569.159636946983</c:v>
                </c:pt>
                <c:pt idx="3947" formatCode="0.00">
                  <c:v>1570.5259347908584</c:v>
                </c:pt>
                <c:pt idx="3948" formatCode="0.00">
                  <c:v>1571.8929147627746</c:v>
                </c:pt>
                <c:pt idx="3949" formatCode="0.00">
                  <c:v>1573.2605773456869</c:v>
                </c:pt>
                <c:pt idx="3950" formatCode="0.00">
                  <c:v>1574.6289230129325</c:v>
                </c:pt>
                <c:pt idx="3951" formatCode="0.00">
                  <c:v>1575.997952228357</c:v>
                </c:pt>
                <c:pt idx="3952" formatCode="0.00">
                  <c:v>1577.3676654464443</c:v>
                </c:pt>
                <c:pt idx="3953" formatCode="0.00">
                  <c:v>1578.7380631124402</c:v>
                </c:pt>
                <c:pt idx="3954" formatCode="0.00">
                  <c:v>1580.1091456624772</c:v>
                </c:pt>
                <c:pt idx="3955" formatCode="0.00">
                  <c:v>1581.4809135236942</c:v>
                </c:pt>
                <c:pt idx="3956" formatCode="0.00">
                  <c:v>1582.853367114358</c:v>
                </c:pt>
                <c:pt idx="3957" formatCode="0.00">
                  <c:v>1584.2265068439808</c:v>
                </c:pt>
                <c:pt idx="3958" formatCode="0.00">
                  <c:v>1585.6003331134357</c:v>
                </c:pt>
                <c:pt idx="3959" formatCode="0.00">
                  <c:v>1586.9748463150722</c:v>
                </c:pt>
                <c:pt idx="3960" formatCode="0.00">
                  <c:v>1588.3500468328277</c:v>
                </c:pt>
                <c:pt idx="3961" formatCode="0.00">
                  <c:v>1589.7259350423406</c:v>
                </c:pt>
                <c:pt idx="3962" formatCode="0.00">
                  <c:v>1591.1025113110577</c:v>
                </c:pt>
                <c:pt idx="3963" formatCode="0.00">
                  <c:v>1592.4797759983426</c:v>
                </c:pt>
                <c:pt idx="3964" formatCode="0.00">
                  <c:v>1593.8577294555835</c:v>
                </c:pt>
                <c:pt idx="3965" formatCode="0.00">
                  <c:v>1595.2363720262954</c:v>
                </c:pt>
                <c:pt idx="3966" formatCode="0.00">
                  <c:v>1596.615704046226</c:v>
                </c:pt>
                <c:pt idx="3967" formatCode="0.00">
                  <c:v>1597.9957258434547</c:v>
                </c:pt>
                <c:pt idx="3968" formatCode="0.00">
                  <c:v>1599.3764377384955</c:v>
                </c:pt>
                <c:pt idx="3969" formatCode="0.00">
                  <c:v>1600.7578400443933</c:v>
                </c:pt>
                <c:pt idx="3970" formatCode="0.00">
                  <c:v>1602.1399330668223</c:v>
                </c:pt>
                <c:pt idx="3971" formatCode="0.00">
                  <c:v>1603.5227171041831</c:v>
                </c:pt>
                <c:pt idx="3972" formatCode="0.00">
                  <c:v>1604.906192447695</c:v>
                </c:pt>
                <c:pt idx="3973" formatCode="0.00">
                  <c:v>1606.2903593814908</c:v>
                </c:pt>
                <c:pt idx="3974" formatCode="0.00">
                  <c:v>1607.6752181827076</c:v>
                </c:pt>
                <c:pt idx="3975" formatCode="0.00">
                  <c:v>1609.0607691215787</c:v>
                </c:pt>
                <c:pt idx="3976" formatCode="0.00">
                  <c:v>1610.4470124615216</c:v>
                </c:pt>
                <c:pt idx="3977" formatCode="0.00">
                  <c:v>1611.8339484592257</c:v>
                </c:pt>
                <c:pt idx="3978" formatCode="0.00">
                  <c:v>1613.2215773647411</c:v>
                </c:pt>
                <c:pt idx="3979" formatCode="0.00">
                  <c:v>1614.6098994215613</c:v>
                </c:pt>
                <c:pt idx="3980" formatCode="0.00">
                  <c:v>1615.9989148667103</c:v>
                </c:pt>
                <c:pt idx="3981" formatCode="0.00">
                  <c:v>1617.3886239308226</c:v>
                </c:pt>
                <c:pt idx="3982" formatCode="0.00">
                  <c:v>1618.7790268382282</c:v>
                </c:pt>
                <c:pt idx="3983" formatCode="0.00">
                  <c:v>1620.1701238070316</c:v>
                </c:pt>
                <c:pt idx="3984" formatCode="0.00">
                  <c:v>1621.5619150491912</c:v>
                </c:pt>
                <c:pt idx="3985" formatCode="0.00">
                  <c:v>1622.954400770599</c:v>
                </c:pt>
                <c:pt idx="3986" formatCode="0.00">
                  <c:v>1624.3475811711576</c:v>
                </c:pt>
                <c:pt idx="3987" formatCode="0.00">
                  <c:v>1625.7414564448559</c:v>
                </c:pt>
                <c:pt idx="3988" formatCode="0.00">
                  <c:v>1627.1360267798452</c:v>
                </c:pt>
                <c:pt idx="3989" formatCode="0.00">
                  <c:v>1628.5312923585134</c:v>
                </c:pt>
                <c:pt idx="3990" formatCode="0.00">
                  <c:v>1629.9272533575572</c:v>
                </c:pt>
                <c:pt idx="3991" formatCode="0.00">
                  <c:v>1631.3239099480556</c:v>
                </c:pt>
                <c:pt idx="3992" formatCode="0.00">
                  <c:v>1632.721262295541</c:v>
                </c:pt>
                <c:pt idx="3993" formatCode="0.00">
                  <c:v>1634.119310560068</c:v>
                </c:pt>
                <c:pt idx="3994" formatCode="0.00">
                  <c:v>1635.5180548962846</c:v>
                </c:pt>
                <c:pt idx="3995" formatCode="0.00">
                  <c:v>1636.917495453499</c:v>
                </c:pt>
                <c:pt idx="3996" formatCode="0.00">
                  <c:v>1638.3176323757482</c:v>
                </c:pt>
                <c:pt idx="3997" formatCode="0.00">
                  <c:v>1639.718465801863</c:v>
                </c:pt>
                <c:pt idx="3998" formatCode="0.00">
                  <c:v>1641.119995865535</c:v>
                </c:pt>
                <c:pt idx="3999" formatCode="0.00">
                  <c:v>1642.5222226953811</c:v>
                </c:pt>
                <c:pt idx="4000" formatCode="0.00">
                  <c:v>1643.9251464150057</c:v>
                </c:pt>
                <c:pt idx="4001" formatCode="0.00">
                  <c:v>1645.328767143066</c:v>
                </c:pt>
                <c:pt idx="4002" formatCode="0.00">
                  <c:v>1646.7330849933323</c:v>
                </c:pt>
                <c:pt idx="4003" formatCode="0.00">
                  <c:v>1648.1381000747501</c:v>
                </c:pt>
                <c:pt idx="4004" formatCode="0.00">
                  <c:v>1649.5438124915001</c:v>
                </c:pt>
                <c:pt idx="4005" formatCode="0.00">
                  <c:v>1650.9502223430582</c:v>
                </c:pt>
                <c:pt idx="4006" formatCode="0.00">
                  <c:v>1652.3573297242538</c:v>
                </c:pt>
                <c:pt idx="4007" formatCode="0.00">
                  <c:v>1653.7651347253282</c:v>
                </c:pt>
                <c:pt idx="4008" formatCode="0.00">
                  <c:v>1655.1736374319926</c:v>
                </c:pt>
                <c:pt idx="4009" formatCode="0.00">
                  <c:v>1656.5828379254824</c:v>
                </c:pt>
                <c:pt idx="4010" formatCode="0.00">
                  <c:v>1657.9927362826154</c:v>
                </c:pt>
                <c:pt idx="4011" formatCode="0.00">
                  <c:v>1659.4033325758455</c:v>
                </c:pt>
                <c:pt idx="4012" formatCode="0.00">
                  <c:v>1660.8146268733167</c:v>
                </c:pt>
                <c:pt idx="4013" formatCode="0.00">
                  <c:v>1662.2266192389181</c:v>
                </c:pt>
                <c:pt idx="4014" formatCode="0.00">
                  <c:v>1663.6393097323348</c:v>
                </c:pt>
                <c:pt idx="4015" formatCode="0.00">
                  <c:v>1665.0526984091023</c:v>
                </c:pt>
                <c:pt idx="4016" formatCode="0.00">
                  <c:v>1666.4667853206552</c:v>
                </c:pt>
                <c:pt idx="4017" formatCode="0.00">
                  <c:v>1667.8815705143811</c:v>
                </c:pt>
                <c:pt idx="4018" formatCode="0.00">
                  <c:v>1669.297054033668</c:v>
                </c:pt>
                <c:pt idx="4019" formatCode="0.00">
                  <c:v>1670.7132359179557</c:v>
                </c:pt>
                <c:pt idx="4020" formatCode="0.00">
                  <c:v>1672.1301162027837</c:v>
                </c:pt>
                <c:pt idx="4021" formatCode="0.00">
                  <c:v>1673.5476949198394</c:v>
                </c:pt>
                <c:pt idx="4022" formatCode="0.00">
                  <c:v>1674.9659720970062</c:v>
                </c:pt>
                <c:pt idx="4023" formatCode="0.00">
                  <c:v>1676.3849477584097</c:v>
                </c:pt>
                <c:pt idx="4024" formatCode="0.00">
                  <c:v>1677.804621924465</c:v>
                </c:pt>
                <c:pt idx="4025" formatCode="0.00">
                  <c:v>1679.2249946119218</c:v>
                </c:pt>
                <c:pt idx="4026" formatCode="0.00">
                  <c:v>1680.6460658339088</c:v>
                </c:pt>
                <c:pt idx="4027" formatCode="0.00">
                  <c:v>1682.0678355999808</c:v>
                </c:pt>
                <c:pt idx="4028" formatCode="0.00">
                  <c:v>1683.4903039161597</c:v>
                </c:pt>
                <c:pt idx="4029" formatCode="0.00">
                  <c:v>1684.9134707849803</c:v>
                </c:pt>
                <c:pt idx="4030" formatCode="0.00">
                  <c:v>1686.3373362055311</c:v>
                </c:pt>
                <c:pt idx="4031" formatCode="0.00">
                  <c:v>1687.7619001734984</c:v>
                </c:pt>
                <c:pt idx="4032" formatCode="0.00">
                  <c:v>1689.1871626812078</c:v>
                </c:pt>
                <c:pt idx="4033" formatCode="0.00">
                  <c:v>1690.6131237176642</c:v>
                </c:pt>
                <c:pt idx="4034" formatCode="0.00">
                  <c:v>1692.0397832685946</c:v>
                </c:pt>
                <c:pt idx="4035" formatCode="0.00">
                  <c:v>1693.4671413164858</c:v>
                </c:pt>
                <c:pt idx="4036" formatCode="0.00">
                  <c:v>1694.8951978406269</c:v>
                </c:pt>
                <c:pt idx="4037" formatCode="0.00">
                  <c:v>1696.3239528171462</c:v>
                </c:pt>
                <c:pt idx="4038" formatCode="0.00">
                  <c:v>1697.7534062190505</c:v>
                </c:pt>
                <c:pt idx="4039" formatCode="0.00">
                  <c:v>1699.1835580162649</c:v>
                </c:pt>
                <c:pt idx="4040" formatCode="0.00">
                  <c:v>1700.6144081756681</c:v>
                </c:pt>
                <c:pt idx="4041" formatCode="0.00">
                  <c:v>1702.0459566611319</c:v>
                </c:pt>
                <c:pt idx="4042" formatCode="0.00">
                  <c:v>1703.478203433556</c:v>
                </c:pt>
                <c:pt idx="4043" formatCode="0.00">
                  <c:v>1704.911148450906</c:v>
                </c:pt>
                <c:pt idx="4044" formatCode="0.00">
                  <c:v>1706.3447916682485</c:v>
                </c:pt>
                <c:pt idx="4045" formatCode="0.00">
                  <c:v>1707.7791330377863</c:v>
                </c:pt>
                <c:pt idx="4046" formatCode="0.00">
                  <c:v>1709.2141725088948</c:v>
                </c:pt>
                <c:pt idx="4047" formatCode="0.00">
                  <c:v>1710.6499100281542</c:v>
                </c:pt>
                <c:pt idx="4048" formatCode="0.00">
                  <c:v>1712.086345539386</c:v>
                </c:pt>
                <c:pt idx="4049" formatCode="0.00">
                  <c:v>1713.5234789836854</c:v>
                </c:pt>
                <c:pt idx="4050" formatCode="0.00">
                  <c:v>1714.9613102994545</c:v>
                </c:pt>
                <c:pt idx="4051" formatCode="0.00">
                  <c:v>1716.3998394224366</c:v>
                </c:pt>
                <c:pt idx="4052" formatCode="0.00">
                  <c:v>1717.8390662857466</c:v>
                </c:pt>
                <c:pt idx="4053" formatCode="0.00">
                  <c:v>1719.2789908199052</c:v>
                </c:pt>
                <c:pt idx="4054" formatCode="0.00">
                  <c:v>1720.7196129528684</c:v>
                </c:pt>
                <c:pt idx="4055" formatCode="0.00">
                  <c:v>1722.1609326100611</c:v>
                </c:pt>
                <c:pt idx="4056" formatCode="0.00">
                  <c:v>1723.6029497144061</c:v>
                </c:pt>
                <c:pt idx="4057" formatCode="0.00">
                  <c:v>1725.0456641863557</c:v>
                </c:pt>
                <c:pt idx="4058" formatCode="0.00">
                  <c:v>1726.4890759439222</c:v>
                </c:pt>
                <c:pt idx="4059" formatCode="0.00">
                  <c:v>1727.9331849027055</c:v>
                </c:pt>
                <c:pt idx="4060" formatCode="0.00">
                  <c:v>1729.3779909759262</c:v>
                </c:pt>
                <c:pt idx="4061" formatCode="0.00">
                  <c:v>1730.8234940744505</c:v>
                </c:pt>
                <c:pt idx="4062" formatCode="0.00">
                  <c:v>1732.269694106823</c:v>
                </c:pt>
                <c:pt idx="4063" formatCode="0.00">
                  <c:v>1733.7165909792916</c:v>
                </c:pt>
                <c:pt idx="4064" formatCode="0.00">
                  <c:v>1735.1641845958375</c:v>
                </c:pt>
                <c:pt idx="4065" formatCode="0.00">
                  <c:v>1736.6124748582029</c:v>
                </c:pt>
                <c:pt idx="4066" formatCode="0.00">
                  <c:v>1738.061461665917</c:v>
                </c:pt>
                <c:pt idx="4067" formatCode="0.00">
                  <c:v>1739.5111449163251</c:v>
                </c:pt>
                <c:pt idx="4068" formatCode="0.00">
                  <c:v>1740.9615245046132</c:v>
                </c:pt>
                <c:pt idx="4069" formatCode="0.00">
                  <c:v>1742.4126003238355</c:v>
                </c:pt>
                <c:pt idx="4070" formatCode="0.00">
                  <c:v>1743.8643722649406</c:v>
                </c:pt>
                <c:pt idx="4071" formatCode="0.00">
                  <c:v>1745.3168402167962</c:v>
                </c:pt>
                <c:pt idx="4072" formatCode="0.00">
                  <c:v>1746.7700040662164</c:v>
                </c:pt>
                <c:pt idx="4073" formatCode="0.00">
                  <c:v>1748.2238636979846</c:v>
                </c:pt>
                <c:pt idx="4074" formatCode="0.00">
                  <c:v>1749.6784189948808</c:v>
                </c:pt>
                <c:pt idx="4075" formatCode="0.00">
                  <c:v>1751.1336698377031</c:v>
                </c:pt>
                <c:pt idx="4076" formatCode="0.00">
                  <c:v>1752.5896161052951</c:v>
                </c:pt>
                <c:pt idx="4077" formatCode="0.00">
                  <c:v>1754.0462576745681</c:v>
                </c:pt>
                <c:pt idx="4078" formatCode="0.00">
                  <c:v>1755.5035944205247</c:v>
                </c:pt>
                <c:pt idx="4079" formatCode="0.00">
                  <c:v>1756.9616262162829</c:v>
                </c:pt>
                <c:pt idx="4080" formatCode="0.00">
                  <c:v>1758.4203529330991</c:v>
                </c:pt>
                <c:pt idx="4081" formatCode="0.00">
                  <c:v>1759.8797744403912</c:v>
                </c:pt>
                <c:pt idx="4082" formatCode="0.00">
                  <c:v>1761.3398906057596</c:v>
                </c:pt>
                <c:pt idx="4083" formatCode="0.00">
                  <c:v>1762.8007012950118</c:v>
                </c:pt>
                <c:pt idx="4084" formatCode="0.00">
                  <c:v>1764.2622063721831</c:v>
                </c:pt>
                <c:pt idx="4085" formatCode="0.00">
                  <c:v>1765.7244056995582</c:v>
                </c:pt>
                <c:pt idx="4086" formatCode="0.00">
                  <c:v>1767.1872991376945</c:v>
                </c:pt>
                <c:pt idx="4087" formatCode="0.00">
                  <c:v>1768.65088654544</c:v>
                </c:pt>
                <c:pt idx="4088" formatCode="0.00">
                  <c:v>1770.1151677799589</c:v>
                </c:pt>
                <c:pt idx="4089" formatCode="0.00">
                  <c:v>1771.5801426967478</c:v>
                </c:pt>
                <c:pt idx="4090" formatCode="0.00">
                  <c:v>1773.04581114966</c:v>
                </c:pt>
                <c:pt idx="4091" formatCode="0.00">
                  <c:v>1774.5121729909231</c:v>
                </c:pt>
                <c:pt idx="4092" formatCode="0.00">
                  <c:v>1775.9792280711606</c:v>
                </c:pt>
                <c:pt idx="4093" formatCode="0.00">
                  <c:v>1777.4469762394117</c:v>
                </c:pt>
                <c:pt idx="4094" formatCode="0.00">
                  <c:v>1778.9154173431498</c:v>
                </c:pt>
                <c:pt idx="4095" formatCode="0.00">
                  <c:v>1780.3845512283033</c:v>
                </c:pt>
                <c:pt idx="4096" formatCode="0.00">
                  <c:v>1781.8543777392733</c:v>
                </c:pt>
                <c:pt idx="4097" formatCode="0.00">
                  <c:v>1783.3248967189547</c:v>
                </c:pt>
                <c:pt idx="4098" formatCode="0.00">
                  <c:v>1784.7961080087518</c:v>
                </c:pt>
                <c:pt idx="4099" formatCode="0.00">
                  <c:v>1786.2680114485997</c:v>
                </c:pt>
                <c:pt idx="4100" formatCode="0.00">
                  <c:v>1787.7406068769815</c:v>
                </c:pt>
                <c:pt idx="4101" formatCode="0.00">
                  <c:v>1789.2138941309454</c:v>
                </c:pt>
                <c:pt idx="4102" formatCode="0.00">
                  <c:v>1790.6878730461244</c:v>
                </c:pt>
                <c:pt idx="4103" formatCode="0.00">
                  <c:v>1792.1625434567525</c:v>
                </c:pt>
                <c:pt idx="4104" formatCode="0.00">
                  <c:v>1793.6379051956833</c:v>
                </c:pt>
                <c:pt idx="4105" formatCode="0.00">
                  <c:v>1795.1139580944061</c:v>
                </c:pt>
                <c:pt idx="4106" formatCode="0.00">
                  <c:v>1796.5907019830638</c:v>
                </c:pt>
                <c:pt idx="4107" formatCode="0.00">
                  <c:v>1798.0681366904701</c:v>
                </c:pt>
                <c:pt idx="4108" formatCode="0.00">
                  <c:v>1799.546262044124</c:v>
                </c:pt>
                <c:pt idx="4109" formatCode="0.00">
                  <c:v>1801.0250778702302</c:v>
                </c:pt>
                <c:pt idx="4110" formatCode="0.00">
                  <c:v>1802.5045839937111</c:v>
                </c:pt>
                <c:pt idx="4111" formatCode="0.00">
                  <c:v>1803.9847802382264</c:v>
                </c:pt>
                <c:pt idx="4112" formatCode="0.00">
                  <c:v>1805.4656664261865</c:v>
                </c:pt>
                <c:pt idx="4113" formatCode="0.00">
                  <c:v>1806.9472423787695</c:v>
                </c:pt>
                <c:pt idx="4114" formatCode="0.00">
                  <c:v>1808.4295079159374</c:v>
                </c:pt>
                <c:pt idx="4115" formatCode="0.00">
                  <c:v>1809.9124628564496</c:v>
                </c:pt>
                <c:pt idx="4116" formatCode="0.00">
                  <c:v>1811.3961070178802</c:v>
                </c:pt>
                <c:pt idx="4117" formatCode="0.00">
                  <c:v>1812.8804402166315</c:v>
                </c:pt>
                <c:pt idx="4118" formatCode="0.00">
                  <c:v>1814.3654622679496</c:v>
                </c:pt>
                <c:pt idx="4119" formatCode="0.00">
                  <c:v>1815.8511729859392</c:v>
                </c:pt>
                <c:pt idx="4120" formatCode="0.00">
                  <c:v>1817.3375721835773</c:v>
                </c:pt>
                <c:pt idx="4121" formatCode="0.00">
                  <c:v>1818.824659672729</c:v>
                </c:pt>
                <c:pt idx="4122" formatCode="0.00">
                  <c:v>1820.3124352641601</c:v>
                </c:pt>
                <c:pt idx="4123" formatCode="0.00">
                  <c:v>1821.800898767553</c:v>
                </c:pt>
                <c:pt idx="4124" formatCode="0.00">
                  <c:v>1823.290049991519</c:v>
                </c:pt>
                <c:pt idx="4125" formatCode="0.00">
                  <c:v>1824.7798887436129</c:v>
                </c:pt>
                <c:pt idx="4126" formatCode="0.00">
                  <c:v>1826.2704148303455</c:v>
                </c:pt>
                <c:pt idx="4127" formatCode="0.00">
                  <c:v>1827.7616280571997</c:v>
                </c:pt>
                <c:pt idx="4128" formatCode="0.00">
                  <c:v>1829.2535282286403</c:v>
                </c:pt>
                <c:pt idx="4129" formatCode="0.00">
                  <c:v>1830.7461151481298</c:v>
                </c:pt>
                <c:pt idx="4130" formatCode="0.00">
                  <c:v>1832.2393886181403</c:v>
                </c:pt>
                <c:pt idx="4131" formatCode="0.00">
                  <c:v>1833.7333484401661</c:v>
                </c:pt>
                <c:pt idx="4132" formatCode="0.00">
                  <c:v>1835.2279944147376</c:v>
                </c:pt>
                <c:pt idx="4133" formatCode="0.00">
                  <c:v>1836.7233263414325</c:v>
                </c:pt>
                <c:pt idx="4134" formatCode="0.00">
                  <c:v>1838.2193440188889</c:v>
                </c:pt>
                <c:pt idx="4135" formatCode="0.00">
                  <c:v>1839.7160472448181</c:v>
                </c:pt>
                <c:pt idx="4136" formatCode="0.00">
                  <c:v>1841.2134358160154</c:v>
                </c:pt>
                <c:pt idx="4137" formatCode="0.00">
                  <c:v>1842.7115095283737</c:v>
                </c:pt>
                <c:pt idx="4138" formatCode="0.00">
                  <c:v>1844.2102681768938</c:v>
                </c:pt>
                <c:pt idx="4139" formatCode="0.00">
                  <c:v>1845.7097115556983</c:v>
                </c:pt>
                <c:pt idx="4140" formatCode="0.00">
                  <c:v>1847.2098394580403</c:v>
                </c:pt>
                <c:pt idx="4141" formatCode="0.00">
                  <c:v>1848.7106516763174</c:v>
                </c:pt>
                <c:pt idx="4142" formatCode="0.00">
                  <c:v>1850.2121480020824</c:v>
                </c:pt>
                <c:pt idx="4143" formatCode="0.00">
                  <c:v>1851.714328226054</c:v>
                </c:pt>
                <c:pt idx="4144" formatCode="0.00">
                  <c:v>1853.2171921381287</c:v>
                </c:pt>
                <c:pt idx="4145" formatCode="0.00">
                  <c:v>1854.7207395273902</c:v>
                </c:pt>
                <c:pt idx="4146" formatCode="0.00">
                  <c:v>1856.2249701821231</c:v>
                </c:pt>
                <c:pt idx="4147" formatCode="0.00">
                  <c:v>1857.7298838898214</c:v>
                </c:pt>
                <c:pt idx="4148" formatCode="0.00">
                  <c:v>1859.2354804371987</c:v>
                </c:pt>
                <c:pt idx="4149" formatCode="0.00">
                  <c:v>1860.7417596102023</c:v>
                </c:pt>
                <c:pt idx="4150" formatCode="0.00">
                  <c:v>1862.2487211940183</c:v>
                </c:pt>
                <c:pt idx="4151" formatCode="0.00">
                  <c:v>1863.7563649730871</c:v>
                </c:pt>
                <c:pt idx="4152" formatCode="0.00">
                  <c:v>1865.26469073111</c:v>
                </c:pt>
                <c:pt idx="4153" formatCode="0.00">
                  <c:v>1866.7736982510605</c:v>
                </c:pt>
                <c:pt idx="4154" formatCode="0.00">
                  <c:v>1868.2833873151953</c:v>
                </c:pt>
                <c:pt idx="4155" formatCode="0.00">
                  <c:v>1869.7937577050616</c:v>
                </c:pt>
                <c:pt idx="4156" formatCode="0.00">
                  <c:v>1871.3048092015104</c:v>
                </c:pt>
                <c:pt idx="4157" formatCode="0.00">
                  <c:v>1872.816541584702</c:v>
                </c:pt>
                <c:pt idx="4158" formatCode="0.00">
                  <c:v>1874.3289546341193</c:v>
                </c:pt>
                <c:pt idx="4159" formatCode="0.00">
                  <c:v>1875.842048128575</c:v>
                </c:pt>
                <c:pt idx="4160" formatCode="0.00">
                  <c:v>1877.3558218462219</c:v>
                </c:pt>
                <c:pt idx="4161" formatCode="0.00">
                  <c:v>1878.8702755645618</c:v>
                </c:pt>
                <c:pt idx="4162" formatCode="0.00">
                  <c:v>1880.3854090604541</c:v>
                </c:pt>
                <c:pt idx="4163" formatCode="0.00">
                  <c:v>1881.9012221101259</c:v>
                </c:pt>
                <c:pt idx="4164" formatCode="0.00">
                  <c:v>1883.4177144891805</c:v>
                </c:pt>
                <c:pt idx="4165" formatCode="0.00">
                  <c:v>1884.934885972606</c:v>
                </c:pt>
                <c:pt idx="4166" formatCode="0.00">
                  <c:v>1886.4527363347845</c:v>
                </c:pt>
                <c:pt idx="4167" formatCode="0.00">
                  <c:v>1887.9712653495003</c:v>
                </c:pt>
                <c:pt idx="4168" formatCode="0.00">
                  <c:v>1889.4904727899489</c:v>
                </c:pt>
                <c:pt idx="4169" formatCode="0.00">
                  <c:v>1891.0103584287442</c:v>
                </c:pt>
                <c:pt idx="4170" formatCode="0.00">
                  <c:v>1892.5309220379295</c:v>
                </c:pt>
                <c:pt idx="4171" formatCode="0.00">
                  <c:v>1894.0521633889832</c:v>
                </c:pt>
                <c:pt idx="4172" formatCode="0.00">
                  <c:v>1895.5740822528282</c:v>
                </c:pt>
                <c:pt idx="4173" formatCode="0.00">
                  <c:v>1897.0966783998399</c:v>
                </c:pt>
                <c:pt idx="4174" formatCode="0.00">
                  <c:v>1898.6199515998542</c:v>
                </c:pt>
                <c:pt idx="4175" formatCode="0.00">
                  <c:v>1900.1439016221755</c:v>
                </c:pt>
                <c:pt idx="4176" formatCode="0.00">
                  <c:v>1901.6685282355834</c:v>
                </c:pt>
                <c:pt idx="4177" formatCode="0.00">
                  <c:v>1903.193831208343</c:v>
                </c:pt>
                <c:pt idx="4178" formatCode="0.00">
                  <c:v>1904.7198103082101</c:v>
                </c:pt>
                <c:pt idx="4179" formatCode="0.00">
                  <c:v>1906.2464653024404</c:v>
                </c:pt>
                <c:pt idx="4180" formatCode="0.00">
                  <c:v>1907.7737959577953</c:v>
                </c:pt>
                <c:pt idx="4181" formatCode="0.00">
                  <c:v>1909.3018020405525</c:v>
                </c:pt>
                <c:pt idx="4182" formatCode="0.00">
                  <c:v>1910.8304833165096</c:v>
                </c:pt>
                <c:pt idx="4183" formatCode="0.00">
                  <c:v>1912.359839550993</c:v>
                </c:pt>
                <c:pt idx="4184" formatCode="0.00">
                  <c:v>1913.8898705088668</c:v>
                </c:pt>
                <c:pt idx="4185" formatCode="0.00">
                  <c:v>1915.4205759545366</c:v>
                </c:pt>
                <c:pt idx="4186" formatCode="0.00">
                  <c:v>1916.9519556519597</c:v>
                </c:pt>
                <c:pt idx="4187" formatCode="0.00">
                  <c:v>1918.4840093646499</c:v>
                </c:pt>
                <c:pt idx="4188" formatCode="0.00">
                  <c:v>1920.0167368556849</c:v>
                </c:pt>
                <c:pt idx="4189" formatCode="0.00">
                  <c:v>1921.5501378877148</c:v>
                </c:pt>
                <c:pt idx="4190" formatCode="0.00">
                  <c:v>1923.084212222966</c:v>
                </c:pt>
                <c:pt idx="4191" formatCode="0.00">
                  <c:v>1924.6189596232502</c:v>
                </c:pt>
                <c:pt idx="4192" formatCode="0.00">
                  <c:v>1926.1543798499697</c:v>
                </c:pt>
                <c:pt idx="4193" formatCode="0.00">
                  <c:v>1927.6904726641255</c:v>
                </c:pt>
                <c:pt idx="4194" formatCode="0.00">
                  <c:v>1929.227237826321</c:v>
                </c:pt>
                <c:pt idx="4195" formatCode="0.00">
                  <c:v>1930.7646750967715</c:v>
                </c:pt>
                <c:pt idx="4196" formatCode="0.00">
                  <c:v>1932.302784235309</c:v>
                </c:pt>
                <c:pt idx="4197" formatCode="0.00">
                  <c:v>1933.8415650013878</c:v>
                </c:pt>
                <c:pt idx="4198" formatCode="0.00">
                  <c:v>1935.3810171540927</c:v>
                </c:pt>
                <c:pt idx="4199" formatCode="0.00">
                  <c:v>1936.9211404521434</c:v>
                </c:pt>
                <c:pt idx="4200" formatCode="0.00">
                  <c:v>1938.4619346539007</c:v>
                </c:pt>
                <c:pt idx="4201" formatCode="0.00">
                  <c:v>1940.003399517374</c:v>
                </c:pt>
                <c:pt idx="4202" formatCode="0.00">
                  <c:v>1941.5455348002258</c:v>
                </c:pt>
                <c:pt idx="4203" formatCode="0.00">
                  <c:v>1943.0883402597779</c:v>
                </c:pt>
                <c:pt idx="4204" formatCode="0.00">
                  <c:v>1944.6318156530174</c:v>
                </c:pt>
                <c:pt idx="4205" formatCode="0.00">
                  <c:v>1946.1759607366027</c:v>
                </c:pt>
                <c:pt idx="4206" formatCode="0.00">
                  <c:v>1947.7207752668687</c:v>
                </c:pt>
                <c:pt idx="4207" formatCode="0.00">
                  <c:v>1949.2662589998324</c:v>
                </c:pt>
                <c:pt idx="4208" formatCode="0.00">
                  <c:v>1950.8124116911993</c:v>
                </c:pt>
                <c:pt idx="4209" formatCode="0.00">
                  <c:v>1952.3592330963677</c:v>
                </c:pt>
                <c:pt idx="4210" formatCode="0.00">
                  <c:v>1953.906722970436</c:v>
                </c:pt>
                <c:pt idx="4211" formatCode="0.00">
                  <c:v>1955.4548810682054</c:v>
                </c:pt>
                <c:pt idx="4212" formatCode="0.00">
                  <c:v>1957.0037071441884</c:v>
                </c:pt>
                <c:pt idx="4213" formatCode="0.00">
                  <c:v>1958.5532009526119</c:v>
                </c:pt>
                <c:pt idx="4214" formatCode="0.00">
                  <c:v>1960.1033622474215</c:v>
                </c:pt>
                <c:pt idx="4215" formatCode="0.00">
                  <c:v>1961.6541907822912</c:v>
                </c:pt>
                <c:pt idx="4216" formatCode="0.00">
                  <c:v>1963.2056863106229</c:v>
                </c:pt>
                <c:pt idx="4217" formatCode="0.00">
                  <c:v>1964.7578485855561</c:v>
                </c:pt>
                <c:pt idx="4218" formatCode="0.00">
                  <c:v>1966.3106773599698</c:v>
                </c:pt>
                <c:pt idx="4219" formatCode="0.00">
                  <c:v>1967.8641723864889</c:v>
                </c:pt>
                <c:pt idx="4220" formatCode="0.00">
                  <c:v>1969.4183334174888</c:v>
                </c:pt>
                <c:pt idx="4221" formatCode="0.00">
                  <c:v>1970.9731602051008</c:v>
                </c:pt>
                <c:pt idx="4222" formatCode="0.00">
                  <c:v>1972.5286525012161</c:v>
                </c:pt>
                <c:pt idx="4223" formatCode="0.00">
                  <c:v>1974.0848100574906</c:v>
                </c:pt>
                <c:pt idx="4224" formatCode="0.00">
                  <c:v>1975.6416326253509</c:v>
                </c:pt>
                <c:pt idx="4225" formatCode="0.00">
                  <c:v>1977.1991199559966</c:v>
                </c:pt>
                <c:pt idx="4226" formatCode="0.00">
                  <c:v>1978.7572718004083</c:v>
                </c:pt>
                <c:pt idx="4227" formatCode="0.00">
                  <c:v>1980.316087909348</c:v>
                </c:pt>
                <c:pt idx="4228" formatCode="0.00">
                  <c:v>1981.875568033367</c:v>
                </c:pt>
                <c:pt idx="4229" formatCode="0.00">
                  <c:v>1983.4357119228096</c:v>
                </c:pt>
                <c:pt idx="4230" formatCode="0.00">
                  <c:v>1984.9965193278158</c:v>
                </c:pt>
                <c:pt idx="4231" formatCode="0.00">
                  <c:v>1986.5579899983286</c:v>
                </c:pt>
                <c:pt idx="4232" formatCode="0.00">
                  <c:v>1988.1201236840955</c:v>
                </c:pt>
                <c:pt idx="4233" formatCode="0.00">
                  <c:v>1989.6829201346745</c:v>
                </c:pt>
                <c:pt idx="4234" formatCode="0.00">
                  <c:v>1991.2463790994379</c:v>
                </c:pt>
                <c:pt idx="4235" formatCode="0.00">
                  <c:v>1992.8105003275764</c:v>
                </c:pt>
                <c:pt idx="4236" formatCode="0.00">
                  <c:v>1994.3752835681039</c:v>
                </c:pt>
                <c:pt idx="4237" formatCode="0.00">
                  <c:v>1995.9407285698599</c:v>
                </c:pt>
                <c:pt idx="4238" formatCode="0.00">
                  <c:v>1997.5068350815156</c:v>
                </c:pt>
                <c:pt idx="4239" formatCode="0.00">
                  <c:v>1999.0736028515771</c:v>
                </c:pt>
                <c:pt idx="4240" formatCode="0.00">
                  <c:v>2000.6410316283896</c:v>
                </c:pt>
                <c:pt idx="4241" formatCode="0.00">
                  <c:v>2002.2091211601396</c:v>
                </c:pt>
                <c:pt idx="4242" formatCode="0.00">
                  <c:v>2003.777871194862</c:v>
                </c:pt>
                <c:pt idx="4243" formatCode="0.00">
                  <c:v>2005.3472814804418</c:v>
                </c:pt>
                <c:pt idx="4244" formatCode="0.00">
                  <c:v>2006.9173517646177</c:v>
                </c:pt>
                <c:pt idx="4245" formatCode="0.00">
                  <c:v>2008.4880817949879</c:v>
                </c:pt>
                <c:pt idx="4246" formatCode="0.00">
                  <c:v>2010.059471319011</c:v>
                </c:pt>
                <c:pt idx="4247" formatCode="0.00">
                  <c:v>2011.6315200840127</c:v>
                </c:pt>
                <c:pt idx="4248" formatCode="0.00">
                  <c:v>2013.2042278371869</c:v>
                </c:pt>
                <c:pt idx="4249" formatCode="0.00">
                  <c:v>2014.7775943256011</c:v>
                </c:pt>
                <c:pt idx="4250" formatCode="0.00">
                  <c:v>2016.3516192961988</c:v>
                </c:pt>
                <c:pt idx="4251" formatCode="0.00">
                  <c:v>2017.9263024958041</c:v>
                </c:pt>
                <c:pt idx="4252" formatCode="0.00">
                  <c:v>2019.5016436711248</c:v>
                </c:pt>
                <c:pt idx="4253" formatCode="0.00">
                  <c:v>2021.0776425687545</c:v>
                </c:pt>
                <c:pt idx="4254" formatCode="0.00">
                  <c:v>2022.6542989351792</c:v>
                </c:pt>
                <c:pt idx="4255" formatCode="0.00">
                  <c:v>2024.2316125167779</c:v>
                </c:pt>
                <c:pt idx="4256" formatCode="0.00">
                  <c:v>2025.8095830598265</c:v>
                </c:pt>
                <c:pt idx="4257" formatCode="0.00">
                  <c:v>2027.388210310502</c:v>
                </c:pt>
                <c:pt idx="4258" formatCode="0.00">
                  <c:v>2028.9674940148857</c:v>
                </c:pt>
                <c:pt idx="4259" formatCode="0.00">
                  <c:v>2030.5474339189655</c:v>
                </c:pt>
                <c:pt idx="4260" formatCode="0.00">
                  <c:v>2032.1280297686399</c:v>
                </c:pt>
                <c:pt idx="4261" formatCode="0.00">
                  <c:v>2033.7092813097213</c:v>
                </c:pt>
                <c:pt idx="4262" formatCode="0.00">
                  <c:v>2035.2911882879389</c:v>
                </c:pt>
                <c:pt idx="4263" formatCode="0.00">
                  <c:v>2036.8737504489413</c:v>
                </c:pt>
                <c:pt idx="4264" formatCode="0.00">
                  <c:v>2038.4569675383013</c:v>
                </c:pt>
                <c:pt idx="4265" formatCode="0.00">
                  <c:v>2040.0408393015166</c:v>
                </c:pt>
                <c:pt idx="4266" formatCode="0.00">
                  <c:v>2041.6253654840148</c:v>
                </c:pt>
                <c:pt idx="4267" formatCode="0.00">
                  <c:v>2043.2105458311553</c:v>
                </c:pt>
                <c:pt idx="4268" formatCode="0.00">
                  <c:v>2044.796380088233</c:v>
                </c:pt>
                <c:pt idx="4269" formatCode="0.00">
                  <c:v>2046.3828680004808</c:v>
                </c:pt>
                <c:pt idx="4270" formatCode="0.00">
                  <c:v>2047.9700093130718</c:v>
                </c:pt>
                <c:pt idx="4271" formatCode="0.00">
                  <c:v>2049.5578037711248</c:v>
                </c:pt>
                <c:pt idx="4272" formatCode="0.00">
                  <c:v>2051.1462511197033</c:v>
                </c:pt>
                <c:pt idx="4273" formatCode="0.00">
                  <c:v>2052.7353511038218</c:v>
                </c:pt>
                <c:pt idx="4274" formatCode="0.00">
                  <c:v>2054.3251034684463</c:v>
                </c:pt>
                <c:pt idx="4275" formatCode="0.00">
                  <c:v>2055.9155079584989</c:v>
                </c:pt>
                <c:pt idx="4276" formatCode="0.00">
                  <c:v>2057.5065643188586</c:v>
                </c:pt>
                <c:pt idx="4277" formatCode="0.00">
                  <c:v>2059.098272294365</c:v>
                </c:pt>
                <c:pt idx="4278" formatCode="0.00">
                  <c:v>2060.6906316298214</c:v>
                </c:pt>
                <c:pt idx="4279" formatCode="0.00">
                  <c:v>2062.2836420699969</c:v>
                </c:pt>
                <c:pt idx="4280" formatCode="0.00">
                  <c:v>2063.877303359629</c:v>
                </c:pt>
                <c:pt idx="4281" formatCode="0.00">
                  <c:v>2065.4716152434262</c:v>
                </c:pt>
                <c:pt idx="4282" formatCode="0.00">
                  <c:v>2067.0665774660711</c:v>
                </c:pt>
                <c:pt idx="4283" formatCode="0.00">
                  <c:v>2068.6621897722221</c:v>
                </c:pt>
                <c:pt idx="4284" formatCode="0.00">
                  <c:v>2070.2584519065163</c:v>
                </c:pt>
                <c:pt idx="4285" formatCode="0.00">
                  <c:v>2071.8553636135721</c:v>
                </c:pt>
                <c:pt idx="4286" formatCode="0.00">
                  <c:v>2073.4529246379925</c:v>
                </c:pt>
                <c:pt idx="4287" formatCode="0.00">
                  <c:v>2075.0511347243651</c:v>
                </c:pt>
                <c:pt idx="4288" formatCode="0.00">
                  <c:v>2076.6499936172663</c:v>
                </c:pt>
                <c:pt idx="4289" formatCode="0.00">
                  <c:v>2078.2495010612647</c:v>
                </c:pt>
                <c:pt idx="4290" formatCode="0.00">
                  <c:v>2079.8496568009209</c:v>
                </c:pt>
                <c:pt idx="4291" formatCode="0.00">
                  <c:v>2081.4504605807915</c:v>
                </c:pt>
                <c:pt idx="4292" formatCode="0.00">
                  <c:v>2083.0519121454308</c:v>
                </c:pt>
                <c:pt idx="4293" formatCode="0.00">
                  <c:v>2084.6540112393941</c:v>
                </c:pt>
                <c:pt idx="4294" formatCode="0.00">
                  <c:v>2086.2567576072383</c:v>
                </c:pt>
                <c:pt idx="4295" formatCode="0.00">
                  <c:v>2087.8601509935256</c:v>
                </c:pt>
                <c:pt idx="4296" formatCode="0.00">
                  <c:v>2089.4641911428248</c:v>
                </c:pt>
                <c:pt idx="4297" formatCode="0.00">
                  <c:v>2091.0688777997134</c:v>
                </c:pt>
                <c:pt idx="4298" formatCode="0.00">
                  <c:v>2092.6742107087807</c:v>
                </c:pt>
                <c:pt idx="4299" formatCode="0.00">
                  <c:v>2094.2801896146302</c:v>
                </c:pt>
                <c:pt idx="4300" formatCode="0.00">
                  <c:v>2095.8868142618794</c:v>
                </c:pt>
                <c:pt idx="4301" formatCode="0.00">
                  <c:v>2097.4940843951645</c:v>
                </c:pt>
                <c:pt idx="4302" formatCode="0.00">
                  <c:v>2099.1019997591407</c:v>
                </c:pt>
                <c:pt idx="4303" formatCode="0.00">
                  <c:v>2100.7105600984864</c:v>
                </c:pt>
                <c:pt idx="4304" formatCode="0.00">
                  <c:v>2102.3197651579021</c:v>
                </c:pt>
                <c:pt idx="4305" formatCode="0.00">
                  <c:v>2103.9296146821152</c:v>
                </c:pt>
                <c:pt idx="4306" formatCode="0.00">
                  <c:v>2105.5401084158807</c:v>
                </c:pt>
                <c:pt idx="4307" formatCode="0.00">
                  <c:v>2107.1512461039829</c:v>
                </c:pt>
                <c:pt idx="4308" formatCode="0.00">
                  <c:v>2108.7630274912394</c:v>
                </c:pt>
                <c:pt idx="4309" formatCode="0.00">
                  <c:v>2110.3754523224993</c:v>
                </c:pt>
                <c:pt idx="4310" formatCode="0.00">
                  <c:v>2111.9885203426493</c:v>
                </c:pt>
                <c:pt idx="4311" formatCode="0.00">
                  <c:v>2113.6022312966115</c:v>
                </c:pt>
                <c:pt idx="4312" formatCode="0.00">
                  <c:v>2115.2165849293497</c:v>
                </c:pt>
                <c:pt idx="4313" formatCode="0.00">
                  <c:v>2116.8315809858677</c:v>
                </c:pt>
                <c:pt idx="4314" formatCode="0.00">
                  <c:v>2118.4472192112116</c:v>
                </c:pt>
                <c:pt idx="4315" formatCode="0.00">
                  <c:v>2120.0634993504736</c:v>
                </c:pt>
                <c:pt idx="4316" formatCode="0.00">
                  <c:v>2121.6804211487924</c:v>
                </c:pt>
                <c:pt idx="4317" formatCode="0.00">
                  <c:v>2123.2979843513544</c:v>
                </c:pt>
                <c:pt idx="4318" formatCode="0.00">
                  <c:v>2124.9161887033965</c:v>
                </c:pt>
                <c:pt idx="4319" formatCode="0.00">
                  <c:v>2126.5350339502074</c:v>
                </c:pt>
                <c:pt idx="4320" formatCode="0.00">
                  <c:v>2128.1545198371305</c:v>
                </c:pt>
                <c:pt idx="4321" formatCode="0.00">
                  <c:v>2129.7746461095621</c:v>
                </c:pt>
                <c:pt idx="4322" formatCode="0.00">
                  <c:v>2131.3954125129585</c:v>
                </c:pt>
                <c:pt idx="4323" formatCode="0.00">
                  <c:v>2133.0168187928316</c:v>
                </c:pt>
                <c:pt idx="4324" formatCode="0.00">
                  <c:v>2134.6388646947562</c:v>
                </c:pt>
                <c:pt idx="4325" formatCode="0.00">
                  <c:v>2136.2615499643671</c:v>
                </c:pt>
                <c:pt idx="4326" formatCode="0.00">
                  <c:v>2137.8848743473641</c:v>
                </c:pt>
                <c:pt idx="4327" formatCode="0.00">
                  <c:v>2139.5088375895111</c:v>
                </c:pt>
                <c:pt idx="4328" formatCode="0.00">
                  <c:v>2141.1334394366386</c:v>
                </c:pt>
                <c:pt idx="4329" formatCode="0.00">
                  <c:v>2142.7586796346463</c:v>
                </c:pt>
                <c:pt idx="4330" formatCode="0.00">
                  <c:v>2144.384557929503</c:v>
                </c:pt>
                <c:pt idx="4331" formatCode="0.00">
                  <c:v>2146.011074067249</c:v>
                </c:pt>
                <c:pt idx="4332" formatCode="0.00">
                  <c:v>2147.6382277939974</c:v>
                </c:pt>
                <c:pt idx="4333" formatCode="0.00">
                  <c:v>2149.2660188559353</c:v>
                </c:pt>
                <c:pt idx="4334" formatCode="0.00">
                  <c:v>2150.8944469993257</c:v>
                </c:pt>
                <c:pt idx="4335" formatCode="0.00">
                  <c:v>2152.5235119705098</c:v>
                </c:pt>
                <c:pt idx="4336" formatCode="0.00">
                  <c:v>2154.1532135159055</c:v>
                </c:pt>
                <c:pt idx="4337" formatCode="0.00">
                  <c:v>2155.7835513820128</c:v>
                </c:pt>
                <c:pt idx="4338" formatCode="0.00">
                  <c:v>2157.4145253154124</c:v>
                </c:pt>
                <c:pt idx="4339" formatCode="0.00">
                  <c:v>2159.0461350627675</c:v>
                </c:pt>
                <c:pt idx="4340" formatCode="0.00">
                  <c:v>2160.6783803708263</c:v>
                </c:pt>
                <c:pt idx="4341" formatCode="0.00">
                  <c:v>2162.311260986422</c:v>
                </c:pt>
                <c:pt idx="4342" formatCode="0.00">
                  <c:v>2163.9447766564754</c:v>
                </c:pt>
                <c:pt idx="4343" formatCode="0.00">
                  <c:v>2165.5789271279946</c:v>
                </c:pt>
                <c:pt idx="4344" formatCode="0.00">
                  <c:v>2167.2137121480791</c:v>
                </c:pt>
                <c:pt idx="4345" formatCode="0.00">
                  <c:v>2168.8491314639186</c:v>
                </c:pt>
                <c:pt idx="4346" formatCode="0.00">
                  <c:v>2170.4851848227941</c:v>
                </c:pt>
                <c:pt idx="4347" formatCode="0.00">
                  <c:v>2172.121871972081</c:v>
                </c:pt>
                <c:pt idx="4348" formatCode="0.00">
                  <c:v>2173.7591926592499</c:v>
                </c:pt>
                <c:pt idx="4349" formatCode="0.00">
                  <c:v>2175.3971466318671</c:v>
                </c:pt>
                <c:pt idx="4350" formatCode="0.00">
                  <c:v>2177.0357336375955</c:v>
                </c:pt>
                <c:pt idx="4351" formatCode="0.00">
                  <c:v>2178.6749534241972</c:v>
                </c:pt>
                <c:pt idx="4352" formatCode="0.00">
                  <c:v>2180.3148057395347</c:v>
                </c:pt>
                <c:pt idx="4353" formatCode="0.00">
                  <c:v>2181.9552903315698</c:v>
                </c:pt>
                <c:pt idx="4354" formatCode="0.00">
                  <c:v>2183.5964069483671</c:v>
                </c:pt>
                <c:pt idx="4355" formatCode="0.00">
                  <c:v>2185.2381553380956</c:v>
                </c:pt>
                <c:pt idx="4356" formatCode="0.00">
                  <c:v>2186.8805352490267</c:v>
                </c:pt>
                <c:pt idx="4357" formatCode="0.00">
                  <c:v>2188.5235464295392</c:v>
                </c:pt>
                <c:pt idx="4358" formatCode="0.00">
                  <c:v>2190.1671886281169</c:v>
                </c:pt>
                <c:pt idx="4359" formatCode="0.00">
                  <c:v>2191.8114615933537</c:v>
                </c:pt>
                <c:pt idx="4360" formatCode="0.00">
                  <c:v>2193.4563650739501</c:v>
                </c:pt>
                <c:pt idx="4361" formatCode="0.00">
                  <c:v>2195.1018988187175</c:v>
                </c:pt>
                <c:pt idx="4362" formatCode="0.00">
                  <c:v>2196.7480625765788</c:v>
                </c:pt>
                <c:pt idx="4363" formatCode="0.00">
                  <c:v>2198.3948560965687</c:v>
                </c:pt>
                <c:pt idx="4364" formatCode="0.00">
                  <c:v>2200.0422791278347</c:v>
                </c:pt>
                <c:pt idx="4365" formatCode="0.00">
                  <c:v>2201.6903314196397</c:v>
                </c:pt>
                <c:pt idx="4366" formatCode="0.00">
                  <c:v>2203.3390127213615</c:v>
                </c:pt>
                <c:pt idx="4367" formatCode="0.00">
                  <c:v>2204.988322782493</c:v>
                </c:pt>
                <c:pt idx="4368" formatCode="0.00">
                  <c:v>2206.6382613526457</c:v>
                </c:pt>
                <c:pt idx="4369" formatCode="0.00">
                  <c:v>2208.288828181549</c:v>
                </c:pt>
                <c:pt idx="4370" formatCode="0.00">
                  <c:v>2209.9400230190522</c:v>
                </c:pt>
                <c:pt idx="4371" formatCode="0.00">
                  <c:v>2211.5918456151235</c:v>
                </c:pt>
                <c:pt idx="4372" formatCode="0.00">
                  <c:v>2213.2442957198541</c:v>
                </c:pt>
                <c:pt idx="4373" formatCode="0.00">
                  <c:v>2214.8973730834559</c:v>
                </c:pt>
                <c:pt idx="4374" formatCode="0.00">
                  <c:v>2216.5510774562654</c:v>
                </c:pt>
                <c:pt idx="4375" formatCode="0.00">
                  <c:v>2218.2054085887416</c:v>
                </c:pt>
                <c:pt idx="4376" formatCode="0.00">
                  <c:v>2219.8603662314695</c:v>
                </c:pt>
                <c:pt idx="4377" formatCode="0.00">
                  <c:v>2221.51595013516</c:v>
                </c:pt>
                <c:pt idx="4378" formatCode="0.00">
                  <c:v>2223.1721600506498</c:v>
                </c:pt>
                <c:pt idx="4379" formatCode="0.00">
                  <c:v>2224.8289957289048</c:v>
                </c:pt>
                <c:pt idx="4380" formatCode="0.00">
                  <c:v>2226.4864569210185</c:v>
                </c:pt>
                <c:pt idx="4381" formatCode="0.00">
                  <c:v>2228.1445433782142</c:v>
                </c:pt>
                <c:pt idx="4382" formatCode="0.00">
                  <c:v>2229.8032548518449</c:v>
                </c:pt>
                <c:pt idx="4383" formatCode="0.00">
                  <c:v>2231.4625910933955</c:v>
                </c:pt>
                <c:pt idx="4384" formatCode="0.00">
                  <c:v>2233.1225518544834</c:v>
                </c:pt>
                <c:pt idx="4385" formatCode="0.00">
                  <c:v>2234.783136886856</c:v>
                </c:pt>
                <c:pt idx="4386" formatCode="0.00">
                  <c:v>2236.4443459423983</c:v>
                </c:pt>
                <c:pt idx="4387" formatCode="0.00">
                  <c:v>2238.1061787731269</c:v>
                </c:pt>
                <c:pt idx="4388" formatCode="0.00">
                  <c:v>2239.7686351311945</c:v>
                </c:pt>
                <c:pt idx="4389" formatCode="0.00">
                  <c:v>2241.4317147688898</c:v>
                </c:pt>
                <c:pt idx="4390" formatCode="0.00">
                  <c:v>2243.0954174386388</c:v>
                </c:pt>
                <c:pt idx="4391" formatCode="0.00">
                  <c:v>2244.7597428930039</c:v>
                </c:pt>
                <c:pt idx="4392" formatCode="0.00">
                  <c:v>2246.4246908846867</c:v>
                </c:pt>
                <c:pt idx="4393" formatCode="0.00">
                  <c:v>2248.0902611665279</c:v>
                </c:pt>
                <c:pt idx="4394" formatCode="0.00">
                  <c:v>2249.7564534915082</c:v>
                </c:pt>
                <c:pt idx="4395" formatCode="0.00">
                  <c:v>2251.4232676127476</c:v>
                </c:pt>
                <c:pt idx="4396" formatCode="0.00">
                  <c:v>2253.0907032835089</c:v>
                </c:pt>
                <c:pt idx="4397" formatCode="0.00">
                  <c:v>2254.7587602571966</c:v>
                </c:pt>
                <c:pt idx="4398" formatCode="0.00">
                  <c:v>2256.4274382873573</c:v>
                </c:pt>
                <c:pt idx="4399" formatCode="0.00">
                  <c:v>2258.0967371276811</c:v>
                </c:pt>
                <c:pt idx="4400" formatCode="0.00">
                  <c:v>2259.7666565320028</c:v>
                </c:pt>
                <c:pt idx="4401" formatCode="0.00">
                  <c:v>2261.4371962543019</c:v>
                </c:pt>
                <c:pt idx="4402" formatCode="0.00">
                  <c:v>2263.1083560487023</c:v>
                </c:pt>
                <c:pt idx="4403" formatCode="0.00">
                  <c:v>2264.7801356694754</c:v>
                </c:pt>
                <c:pt idx="4404" formatCode="0.00">
                  <c:v>2266.4525348710386</c:v>
                </c:pt>
                <c:pt idx="4405" formatCode="0.00">
                  <c:v>2268.1255534079573</c:v>
                </c:pt>
                <c:pt idx="4406" formatCode="0.00">
                  <c:v>2269.7991910349438</c:v>
                </c:pt>
                <c:pt idx="4407" formatCode="0.00">
                  <c:v>2271.4734475068612</c:v>
                </c:pt>
                <c:pt idx="4408" formatCode="0.00">
                  <c:v>2273.1483225787197</c:v>
                </c:pt>
                <c:pt idx="4409" formatCode="0.00">
                  <c:v>2274.8238160056808</c:v>
                </c:pt>
                <c:pt idx="4410" formatCode="0.00">
                  <c:v>2276.4999275430559</c:v>
                </c:pt>
                <c:pt idx="4411" formatCode="0.00">
                  <c:v>2278.176656946308</c:v>
                </c:pt>
                <c:pt idx="4412" formatCode="0.00">
                  <c:v>2279.854003971052</c:v>
                </c:pt>
                <c:pt idx="4413" formatCode="0.00">
                  <c:v>2281.531968373054</c:v>
                </c:pt>
                <c:pt idx="4414" formatCode="0.00">
                  <c:v>2283.210549908235</c:v>
                </c:pt>
                <c:pt idx="4415" formatCode="0.00">
                  <c:v>2284.8897483326673</c:v>
                </c:pt>
                <c:pt idx="4416" formatCode="0.00">
                  <c:v>2286.5695634025788</c:v>
                </c:pt>
                <c:pt idx="4417" formatCode="0.00">
                  <c:v>2288.2499948743516</c:v>
                </c:pt>
                <c:pt idx="4418" formatCode="0.00">
                  <c:v>2289.9310425045232</c:v>
                </c:pt>
                <c:pt idx="4419" formatCode="0.00">
                  <c:v>2291.6127060497856</c:v>
                </c:pt>
                <c:pt idx="4420" formatCode="0.00">
                  <c:v>2293.2949852669885</c:v>
                </c:pt>
                <c:pt idx="4421" formatCode="0.00">
                  <c:v>2294.9778799131377</c:v>
                </c:pt>
                <c:pt idx="4422" formatCode="0.00">
                  <c:v>2296.6613897453963</c:v>
                </c:pt>
                <c:pt idx="4423" formatCode="0.00">
                  <c:v>2298.3455145210855</c:v>
                </c:pt>
                <c:pt idx="4424" formatCode="0.00">
                  <c:v>2300.0302539976847</c:v>
                </c:pt>
                <c:pt idx="4425" formatCode="0.00">
                  <c:v>2301.715607932832</c:v>
                </c:pt>
                <c:pt idx="4426" formatCode="0.00">
                  <c:v>2303.4015760843249</c:v>
                </c:pt>
                <c:pt idx="4427" formatCode="0.00">
                  <c:v>2305.0881582101201</c:v>
                </c:pt>
                <c:pt idx="4428" formatCode="0.00">
                  <c:v>2306.7753540683361</c:v>
                </c:pt>
                <c:pt idx="4429" formatCode="0.00">
                  <c:v>2308.4631634172501</c:v>
                </c:pt>
                <c:pt idx="4430" formatCode="0.00">
                  <c:v>2310.1515860153027</c:v>
                </c:pt>
                <c:pt idx="4431" formatCode="0.00">
                  <c:v>2311.8406216210942</c:v>
                </c:pt>
                <c:pt idx="4432" formatCode="0.00">
                  <c:v>2313.5302699933891</c:v>
                </c:pt>
                <c:pt idx="4433" formatCode="0.00">
                  <c:v>2315.220530891112</c:v>
                </c:pt>
                <c:pt idx="4434" formatCode="0.00">
                  <c:v>2316.911404073353</c:v>
                </c:pt>
                <c:pt idx="4435" formatCode="0.00">
                  <c:v>2318.6028892993636</c:v>
                </c:pt>
                <c:pt idx="4436" formatCode="0.00">
                  <c:v>2320.2949863285608</c:v>
                </c:pt>
                <c:pt idx="4437" formatCode="0.00">
                  <c:v>2321.987694920525</c:v>
                </c:pt>
                <c:pt idx="4438" formatCode="0.00">
                  <c:v>2323.6810148350019</c:v>
                </c:pt>
                <c:pt idx="4439" formatCode="0.00">
                  <c:v>2325.3749458319016</c:v>
                </c:pt>
                <c:pt idx="4440" formatCode="0.00">
                  <c:v>2327.0694876713014</c:v>
                </c:pt>
                <c:pt idx="4441" formatCode="0.00">
                  <c:v>2328.7646401134421</c:v>
                </c:pt>
                <c:pt idx="4442" formatCode="0.00">
                  <c:v>2330.4604029187331</c:v>
                </c:pt>
                <c:pt idx="4443" formatCode="0.00">
                  <c:v>2332.156775847749</c:v>
                </c:pt>
                <c:pt idx="4444" formatCode="0.00">
                  <c:v>2333.8537586612329</c:v>
                </c:pt>
                <c:pt idx="4445" formatCode="0.00">
                  <c:v>2335.5513511200938</c:v>
                </c:pt>
                <c:pt idx="4446" formatCode="0.00">
                  <c:v>2337.2495529854109</c:v>
                </c:pt>
                <c:pt idx="4447" formatCode="0.00">
                  <c:v>2338.9483640184289</c:v>
                </c:pt>
                <c:pt idx="4448" formatCode="0.00">
                  <c:v>2340.647783980563</c:v>
                </c:pt>
                <c:pt idx="4449" formatCode="0.00">
                  <c:v>2342.3478126333976</c:v>
                </c:pt>
                <c:pt idx="4450" formatCode="0.00">
                  <c:v>2344.0484497386842</c:v>
                </c:pt>
                <c:pt idx="4451" formatCode="0.00">
                  <c:v>2345.7496950583472</c:v>
                </c:pt>
                <c:pt idx="4452" formatCode="0.00">
                  <c:v>2347.4515483544783</c:v>
                </c:pt>
                <c:pt idx="4453" formatCode="0.00">
                  <c:v>2349.1540093893404</c:v>
                </c:pt>
                <c:pt idx="4454" formatCode="0.00">
                  <c:v>2350.8570779253678</c:v>
                </c:pt>
                <c:pt idx="4455" formatCode="0.00">
                  <c:v>2352.5607537251653</c:v>
                </c:pt>
                <c:pt idx="4456" formatCode="0.00">
                  <c:v>2354.2650365515087</c:v>
                </c:pt>
                <c:pt idx="4457" formatCode="0.00">
                  <c:v>2355.9699261673459</c:v>
                </c:pt>
                <c:pt idx="4458" formatCode="0.00">
                  <c:v>2357.6754223357962</c:v>
                </c:pt>
                <c:pt idx="4459" formatCode="0.00">
                  <c:v>2359.3815248201522</c:v>
                </c:pt>
                <c:pt idx="4460" formatCode="0.00">
                  <c:v>2361.0882333838781</c:v>
                </c:pt>
                <c:pt idx="4461" formatCode="0.00">
                  <c:v>2362.7955477906116</c:v>
                </c:pt>
                <c:pt idx="4462" formatCode="0.00">
                  <c:v>2364.5034678041629</c:v>
                </c:pt>
                <c:pt idx="4463" formatCode="0.00">
                  <c:v>2366.2119931885163</c:v>
                </c:pt>
                <c:pt idx="4464" formatCode="0.00">
                  <c:v>2367.9211237078293</c:v>
                </c:pt>
                <c:pt idx="4465" formatCode="0.00">
                  <c:v>2369.6308591264342</c:v>
                </c:pt>
                <c:pt idx="4466" formatCode="0.00">
                  <c:v>2371.3411992088359</c:v>
                </c:pt>
                <c:pt idx="4467" formatCode="0.00">
                  <c:v>2373.0521437197158</c:v>
                </c:pt>
                <c:pt idx="4468" formatCode="0.00">
                  <c:v>2374.7636924239291</c:v>
                </c:pt>
                <c:pt idx="4469" formatCode="0.00">
                  <c:v>2376.4758450865061</c:v>
                </c:pt>
                <c:pt idx="4470" formatCode="0.00">
                  <c:v>2378.1886014726529</c:v>
                </c:pt>
                <c:pt idx="4471" formatCode="0.00">
                  <c:v>2379.9019613477503</c:v>
                </c:pt>
                <c:pt idx="4472" formatCode="0.00">
                  <c:v>2381.6159244773557</c:v>
                </c:pt>
                <c:pt idx="4473" formatCode="0.00">
                  <c:v>2383.3304906272019</c:v>
                </c:pt>
                <c:pt idx="4474" formatCode="0.00">
                  <c:v>2385.0456595631995</c:v>
                </c:pt>
                <c:pt idx="4475" formatCode="0.00">
                  <c:v>2386.7614310514336</c:v>
                </c:pt>
                <c:pt idx="4476" formatCode="0.00">
                  <c:v>2388.4778048581666</c:v>
                </c:pt>
                <c:pt idx="4477" formatCode="0.00">
                  <c:v>2390.1947807498395</c:v>
                </c:pt>
                <c:pt idx="4478" formatCode="0.00">
                  <c:v>2391.9123584930685</c:v>
                </c:pt>
                <c:pt idx="4479" formatCode="0.00">
                  <c:v>2393.6305378546476</c:v>
                </c:pt>
                <c:pt idx="4480" formatCode="0.00">
                  <c:v>2395.3493186015494</c:v>
                </c:pt>
                <c:pt idx="4481" formatCode="0.00">
                  <c:v>2397.068700500924</c:v>
                </c:pt>
                <c:pt idx="4482" formatCode="0.00">
                  <c:v>2398.7886833200996</c:v>
                </c:pt>
                <c:pt idx="4483" formatCode="0.00">
                  <c:v>2400.5092668265811</c:v>
                </c:pt>
                <c:pt idx="4484" formatCode="0.00">
                  <c:v>2402.230450788054</c:v>
                </c:pt>
                <c:pt idx="4485" formatCode="0.00">
                  <c:v>2403.952234972382</c:v>
                </c:pt>
                <c:pt idx="4486" formatCode="0.00">
                  <c:v>2405.6746191476059</c:v>
                </c:pt>
                <c:pt idx="4487" formatCode="0.00">
                  <c:v>2407.3976030819476</c:v>
                </c:pt>
                <c:pt idx="4488" formatCode="0.00">
                  <c:v>2409.1211865438077</c:v>
                </c:pt>
                <c:pt idx="4489" formatCode="0.00">
                  <c:v>2410.8453693017659</c:v>
                </c:pt>
                <c:pt idx="4490" formatCode="0.00">
                  <c:v>2412.5701511245807</c:v>
                </c:pt>
                <c:pt idx="4491" formatCode="0.00">
                  <c:v>2414.295531781192</c:v>
                </c:pt>
                <c:pt idx="4492" formatCode="0.00">
                  <c:v>2416.021511040718</c:v>
                </c:pt>
                <c:pt idx="4493" formatCode="0.00">
                  <c:v>2417.7480886724579</c:v>
                </c:pt>
                <c:pt idx="4494" formatCode="0.00">
                  <c:v>2419.4752644458913</c:v>
                </c:pt>
                <c:pt idx="4495" formatCode="0.00">
                  <c:v>2421.2030381306772</c:v>
                </c:pt>
                <c:pt idx="4496" formatCode="0.00">
                  <c:v>2422.9314094966558</c:v>
                </c:pt>
                <c:pt idx="4497" formatCode="0.00">
                  <c:v>2424.6603783138476</c:v>
                </c:pt>
                <c:pt idx="4498" formatCode="0.00">
                  <c:v>2426.3899443524542</c:v>
                </c:pt>
                <c:pt idx="4499" formatCode="0.00">
                  <c:v>2428.1201073828588</c:v>
                </c:pt>
                <c:pt idx="4500" formatCode="0.00">
                  <c:v>2429.8508671756244</c:v>
                </c:pt>
                <c:pt idx="4501" formatCode="0.00">
                  <c:v>2431.5822235014962</c:v>
                </c:pt>
                <c:pt idx="4502" formatCode="0.00">
                  <c:v>2433.3141761314</c:v>
                </c:pt>
                <c:pt idx="4503" formatCode="0.00">
                  <c:v>2435.0467248364448</c:v>
                </c:pt>
                <c:pt idx="4504" formatCode="0.00">
                  <c:v>2436.7798693879181</c:v>
                </c:pt>
                <c:pt idx="4505" formatCode="0.00">
                  <c:v>2438.513609557293</c:v>
                </c:pt>
                <c:pt idx="4506" formatCode="0.00">
                  <c:v>2440.2479451162217</c:v>
                </c:pt>
                <c:pt idx="4507" formatCode="0.00">
                  <c:v>2441.9828758365388</c:v>
                </c:pt>
                <c:pt idx="4508" formatCode="0.00">
                  <c:v>2443.7184014902623</c:v>
                </c:pt>
                <c:pt idx="4509" formatCode="0.00">
                  <c:v>2445.4545218495914</c:v>
                </c:pt>
                <c:pt idx="4510" formatCode="0.00">
                  <c:v>2447.1912366869078</c:v>
                </c:pt>
                <c:pt idx="4511" formatCode="0.00">
                  <c:v>2448.9285457747756</c:v>
                </c:pt>
                <c:pt idx="4512" formatCode="0.00">
                  <c:v>2450.6664488859415</c:v>
                </c:pt>
                <c:pt idx="4513" formatCode="0.00">
                  <c:v>2452.4049457933352</c:v>
                </c:pt>
                <c:pt idx="4514" formatCode="0.00">
                  <c:v>2454.1440362700678</c:v>
                </c:pt>
                <c:pt idx="4515" formatCode="0.00">
                  <c:v>2455.8837200894359</c:v>
                </c:pt>
                <c:pt idx="4516" formatCode="0.00">
                  <c:v>2457.6239970249162</c:v>
                </c:pt>
                <c:pt idx="4517" formatCode="0.00">
                  <c:v>2459.3648668501701</c:v>
                </c:pt>
                <c:pt idx="4518" formatCode="0.00">
                  <c:v>2461.1063293390403</c:v>
                </c:pt>
                <c:pt idx="4519" formatCode="0.00">
                  <c:v>2462.848384265556</c:v>
                </c:pt>
                <c:pt idx="4520" formatCode="0.00">
                  <c:v>2464.5910314039265</c:v>
                </c:pt>
                <c:pt idx="4521" formatCode="0.00">
                  <c:v>2466.3342705285459</c:v>
                </c:pt>
                <c:pt idx="4522" formatCode="0.00">
                  <c:v>2468.0781014139911</c:v>
                </c:pt>
                <c:pt idx="4523" formatCode="0.00">
                  <c:v>2469.8225238350224</c:v>
                </c:pt>
                <c:pt idx="4524" formatCode="0.00">
                  <c:v>2471.5675375665851</c:v>
                </c:pt>
                <c:pt idx="4525" formatCode="0.00">
                  <c:v>2473.3131423838058</c:v>
                </c:pt>
                <c:pt idx="4526" formatCode="0.00">
                  <c:v>2475.0593380619971</c:v>
                </c:pt>
                <c:pt idx="4527" formatCode="0.00">
                  <c:v>2476.8061243766538</c:v>
                </c:pt>
                <c:pt idx="4528" formatCode="0.00">
                  <c:v>2478.5535011034544</c:v>
                </c:pt>
                <c:pt idx="4529" formatCode="0.00">
                  <c:v>2480.3014680182628</c:v>
                </c:pt>
                <c:pt idx="4530" formatCode="0.00">
                  <c:v>2482.0500248971257</c:v>
                </c:pt>
                <c:pt idx="4531" formatCode="0.00">
                  <c:v>2483.7991715162734</c:v>
                </c:pt>
                <c:pt idx="4532" formatCode="0.00">
                  <c:v>2485.5489076521208</c:v>
                </c:pt>
                <c:pt idx="4533" formatCode="0.00">
                  <c:v>2487.2992330812672</c:v>
                </c:pt>
                <c:pt idx="4534" formatCode="0.00">
                  <c:v>2489.0501475804949</c:v>
                </c:pt>
                <c:pt idx="4535" formatCode="0.00">
                  <c:v>2490.8016509267718</c:v>
                </c:pt>
                <c:pt idx="4536" formatCode="0.00">
                  <c:v>2492.5537428972484</c:v>
                </c:pt>
                <c:pt idx="4537" formatCode="0.00">
                  <c:v>2494.3064232692614</c:v>
                </c:pt>
                <c:pt idx="4538" formatCode="0.00">
                  <c:v>2496.05969182033</c:v>
                </c:pt>
                <c:pt idx="4539" formatCode="0.00">
                  <c:v>2497.8135483281576</c:v>
                </c:pt>
                <c:pt idx="4540" formatCode="0.00">
                  <c:v>2499.5679925706336</c:v>
                </c:pt>
                <c:pt idx="4541" formatCode="0.00">
                  <c:v>2501.3230243258299</c:v>
                </c:pt>
                <c:pt idx="4542" formatCode="0.00">
                  <c:v>2503.0786433720041</c:v>
                </c:pt>
                <c:pt idx="4543" formatCode="0.00">
                  <c:v>2504.8348494875981</c:v>
                </c:pt>
                <c:pt idx="4544" formatCode="0.00">
                  <c:v>2506.591642451237</c:v>
                </c:pt>
                <c:pt idx="4545" formatCode="0.00">
                  <c:v>2508.3490220417316</c:v>
                </c:pt>
                <c:pt idx="4546" formatCode="0.00">
                  <c:v>2510.1069880380774</c:v>
                </c:pt>
                <c:pt idx="4547" formatCode="0.00">
                  <c:v>2511.8655402194527</c:v>
                </c:pt>
                <c:pt idx="4548" formatCode="0.00">
                  <c:v>2513.6246783652214</c:v>
                </c:pt>
                <c:pt idx="4549" formatCode="0.00">
                  <c:v>2515.384402254932</c:v>
                </c:pt>
                <c:pt idx="4550" formatCode="0.00">
                  <c:v>2517.1447116683175</c:v>
                </c:pt>
                <c:pt idx="4551" formatCode="0.00">
                  <c:v>2518.9056063852945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5-49F7-B589-159AC1FB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86128"/>
        <c:axId val="511530792"/>
      </c:lineChart>
      <c:catAx>
        <c:axId val="5165861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530792"/>
        <c:crosses val="autoZero"/>
        <c:auto val="1"/>
        <c:lblAlgn val="ctr"/>
        <c:lblOffset val="100"/>
        <c:noMultiLvlLbl val="0"/>
      </c:catAx>
      <c:valAx>
        <c:axId val="5115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5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10</xdr:row>
      <xdr:rowOff>161925</xdr:rowOff>
    </xdr:from>
    <xdr:to>
      <xdr:col>14</xdr:col>
      <xdr:colOff>381000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2F2F61D-744B-4D8A-BECB-85123F543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표3" displayName="표3" ref="A1:E4553" totalsRowShown="0">
  <autoFilter ref="A1:E4553"/>
  <tableColumns count="5">
    <tableColumn id="1" name="Date" dataDxfId="4"/>
    <tableColumn id="2" name="Adj Close"/>
    <tableColumn id="3" name="예측(Adj Close)" dataDxfId="3">
      <calculatedColumnFormula>_xlfn.FORECAST.ETS(A2,$B$2:$B$3642,$A$2:$A$3642,1,1)</calculatedColumnFormula>
    </tableColumn>
    <tableColumn id="4" name="낮은 신뢰 한계(Adj Close)" dataDxfId="2">
      <calculatedColumnFormula>C2-_xlfn.FORECAST.ETS.CONFINT(A2,$B$2:$B$3642,$A$2:$A$3642,0.9999,1,1)</calculatedColumnFormula>
    </tableColumn>
    <tableColumn id="5" name="높은 신뢰 한계(Adj Close)" dataDxfId="1">
      <calculatedColumnFormula>C2+_xlfn.FORECAST.ETS.CONFINT(A2,$B$2:$B$3642,$A$2:$A$3642,0.9999,1,1)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표4" displayName="표4" ref="G1:H8" totalsRowShown="0">
  <autoFilter ref="G1:H8"/>
  <tableColumns count="2">
    <tableColumn id="1" name="통계"/>
    <tableColumn id="2" name="값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1"/>
  <sheetViews>
    <sheetView tabSelected="1" topLeftCell="A3634" workbookViewId="0">
      <selection activeCell="B3643" sqref="B3643"/>
    </sheetView>
  </sheetViews>
  <sheetFormatPr defaultRowHeight="16.5" x14ac:dyDescent="0.3"/>
  <cols>
    <col min="1" max="1" width="14.125" style="1" customWidth="1"/>
    <col min="2" max="4" width="9" style="1"/>
    <col min="5" max="5" width="9.125" style="1" customWidth="1"/>
    <col min="6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1">
        <v>49.676898999999999</v>
      </c>
      <c r="C2" s="1">
        <v>51.693783000000003</v>
      </c>
      <c r="D2" s="1">
        <v>47.669952000000002</v>
      </c>
      <c r="E2" s="1">
        <v>49.845801999999999</v>
      </c>
      <c r="F2" s="1">
        <v>49.845801999999999</v>
      </c>
      <c r="G2" s="1">
        <v>44994500</v>
      </c>
    </row>
    <row r="3" spans="1:7" x14ac:dyDescent="0.3">
      <c r="A3" s="2">
        <v>2</v>
      </c>
      <c r="B3" s="1">
        <v>50.178635</v>
      </c>
      <c r="C3" s="1">
        <v>54.187561000000002</v>
      </c>
      <c r="D3" s="1">
        <v>49.925285000000002</v>
      </c>
      <c r="E3" s="1">
        <v>53.805050000000001</v>
      </c>
      <c r="F3" s="1">
        <v>53.805050000000001</v>
      </c>
      <c r="G3" s="1">
        <v>23005800</v>
      </c>
    </row>
    <row r="4" spans="1:7" x14ac:dyDescent="0.3">
      <c r="A4" s="2">
        <v>3</v>
      </c>
      <c r="B4" s="1">
        <v>55.017166000000003</v>
      </c>
      <c r="C4" s="1">
        <v>56.373344000000003</v>
      </c>
      <c r="D4" s="1">
        <v>54.172660999999998</v>
      </c>
      <c r="E4" s="1">
        <v>54.346527000000002</v>
      </c>
      <c r="F4" s="1">
        <v>54.346527000000002</v>
      </c>
      <c r="G4" s="1">
        <v>18393200</v>
      </c>
    </row>
    <row r="5" spans="1:7" x14ac:dyDescent="0.3">
      <c r="A5" s="2">
        <v>4</v>
      </c>
      <c r="B5" s="1">
        <v>55.260581999999999</v>
      </c>
      <c r="C5" s="1">
        <v>55.439419000000001</v>
      </c>
      <c r="D5" s="1">
        <v>51.450363000000003</v>
      </c>
      <c r="E5" s="1">
        <v>52.096164999999999</v>
      </c>
      <c r="F5" s="1">
        <v>52.096164999999999</v>
      </c>
      <c r="G5" s="1">
        <v>15361800</v>
      </c>
    </row>
    <row r="6" spans="1:7" x14ac:dyDescent="0.3">
      <c r="A6" s="2">
        <v>5</v>
      </c>
      <c r="B6" s="1">
        <v>52.140872999999999</v>
      </c>
      <c r="C6" s="1">
        <v>53.651051000000002</v>
      </c>
      <c r="D6" s="1">
        <v>51.604362000000002</v>
      </c>
      <c r="E6" s="1">
        <v>52.657513000000002</v>
      </c>
      <c r="F6" s="1">
        <v>52.657513000000002</v>
      </c>
      <c r="G6" s="1">
        <v>9257400</v>
      </c>
    </row>
    <row r="7" spans="1:7" x14ac:dyDescent="0.3">
      <c r="A7" s="2">
        <v>6</v>
      </c>
      <c r="B7" s="1">
        <v>52.135905999999999</v>
      </c>
      <c r="C7" s="1">
        <v>53.626213</v>
      </c>
      <c r="D7" s="1">
        <v>51.991844</v>
      </c>
      <c r="E7" s="1">
        <v>53.606341999999998</v>
      </c>
      <c r="F7" s="1">
        <v>53.606341999999998</v>
      </c>
      <c r="G7" s="1">
        <v>7148200</v>
      </c>
    </row>
    <row r="8" spans="1:7" x14ac:dyDescent="0.3">
      <c r="A8" s="2">
        <v>7</v>
      </c>
      <c r="B8" s="1">
        <v>53.700729000000003</v>
      </c>
      <c r="C8" s="1">
        <v>53.959049</v>
      </c>
      <c r="D8" s="1">
        <v>52.503512999999998</v>
      </c>
      <c r="E8" s="1">
        <v>52.732028999999997</v>
      </c>
      <c r="F8" s="1">
        <v>52.732028999999997</v>
      </c>
      <c r="G8" s="1">
        <v>6258300</v>
      </c>
    </row>
    <row r="9" spans="1:7" x14ac:dyDescent="0.3">
      <c r="A9" s="2">
        <v>8</v>
      </c>
      <c r="B9" s="1">
        <v>52.299838999999999</v>
      </c>
      <c r="C9" s="1">
        <v>52.404159999999997</v>
      </c>
      <c r="D9" s="1">
        <v>50.675404</v>
      </c>
      <c r="E9" s="1">
        <v>50.675404</v>
      </c>
      <c r="F9" s="1">
        <v>50.675404</v>
      </c>
      <c r="G9" s="1">
        <v>5235700</v>
      </c>
    </row>
    <row r="10" spans="1:7" x14ac:dyDescent="0.3">
      <c r="A10" s="2">
        <v>9</v>
      </c>
      <c r="B10" s="1">
        <v>50.819468999999998</v>
      </c>
      <c r="C10" s="1">
        <v>51.519913000000003</v>
      </c>
      <c r="D10" s="1">
        <v>50.749920000000003</v>
      </c>
      <c r="E10" s="1">
        <v>50.854239999999997</v>
      </c>
      <c r="F10" s="1">
        <v>50.854239999999997</v>
      </c>
      <c r="G10" s="1">
        <v>4954800</v>
      </c>
    </row>
    <row r="11" spans="1:7" x14ac:dyDescent="0.3">
      <c r="A11" s="2">
        <v>10</v>
      </c>
      <c r="B11" s="1">
        <v>51.018177000000001</v>
      </c>
      <c r="C11" s="1">
        <v>51.152301999999999</v>
      </c>
      <c r="D11" s="1">
        <v>49.512965999999999</v>
      </c>
      <c r="E11" s="1">
        <v>49.801090000000002</v>
      </c>
      <c r="F11" s="1">
        <v>49.801090000000002</v>
      </c>
      <c r="G11" s="1">
        <v>9206800</v>
      </c>
    </row>
    <row r="12" spans="1:7" x14ac:dyDescent="0.3">
      <c r="A12" s="2">
        <v>11</v>
      </c>
      <c r="B12" s="1">
        <v>49.274517000000003</v>
      </c>
      <c r="C12" s="1">
        <v>50.854239999999997</v>
      </c>
      <c r="D12" s="1">
        <v>49.150326</v>
      </c>
      <c r="E12" s="1">
        <v>50.427021000000003</v>
      </c>
      <c r="F12" s="1">
        <v>50.427021000000003</v>
      </c>
      <c r="G12" s="1">
        <v>15232100</v>
      </c>
    </row>
    <row r="13" spans="1:7" x14ac:dyDescent="0.3">
      <c r="A13" s="2">
        <v>12</v>
      </c>
      <c r="B13" s="1">
        <v>50.148829999999997</v>
      </c>
      <c r="C13" s="1">
        <v>50.541279000000003</v>
      </c>
      <c r="D13" s="1">
        <v>49.339095999999998</v>
      </c>
      <c r="E13" s="1">
        <v>49.681865999999999</v>
      </c>
      <c r="F13" s="1">
        <v>49.681865999999999</v>
      </c>
      <c r="G13" s="1">
        <v>5191000</v>
      </c>
    </row>
    <row r="14" spans="1:7" x14ac:dyDescent="0.3">
      <c r="A14" s="2">
        <v>13</v>
      </c>
      <c r="B14" s="1">
        <v>50.178635</v>
      </c>
      <c r="C14" s="1">
        <v>50.670437</v>
      </c>
      <c r="D14" s="1">
        <v>49.483158000000003</v>
      </c>
      <c r="E14" s="1">
        <v>50.461796</v>
      </c>
      <c r="F14" s="1">
        <v>50.461796</v>
      </c>
      <c r="G14" s="1">
        <v>5891300</v>
      </c>
    </row>
    <row r="15" spans="1:7" x14ac:dyDescent="0.3">
      <c r="A15" s="2">
        <v>14</v>
      </c>
      <c r="B15" s="1">
        <v>50.044510000000002</v>
      </c>
      <c r="C15" s="1">
        <v>51.182110000000002</v>
      </c>
      <c r="D15" s="1">
        <v>49.925285000000002</v>
      </c>
      <c r="E15" s="1">
        <v>50.819468999999998</v>
      </c>
      <c r="F15" s="1">
        <v>50.819468999999998</v>
      </c>
      <c r="G15" s="1">
        <v>5023000</v>
      </c>
    </row>
    <row r="16" spans="1:7" x14ac:dyDescent="0.3">
      <c r="A16" s="2">
        <v>15</v>
      </c>
      <c r="B16" s="1">
        <v>50.933723000000001</v>
      </c>
      <c r="C16" s="1">
        <v>51.023144000000002</v>
      </c>
      <c r="D16" s="1">
        <v>50.173667999999999</v>
      </c>
      <c r="E16" s="1">
        <v>50.824435999999999</v>
      </c>
      <c r="F16" s="1">
        <v>50.824435999999999</v>
      </c>
      <c r="G16" s="1">
        <v>4092100</v>
      </c>
    </row>
    <row r="17" spans="1:7" x14ac:dyDescent="0.3">
      <c r="A17" s="2">
        <v>16</v>
      </c>
      <c r="B17" s="1">
        <v>50.471729000000003</v>
      </c>
      <c r="C17" s="1">
        <v>52.935702999999997</v>
      </c>
      <c r="D17" s="1">
        <v>50.322701000000002</v>
      </c>
      <c r="E17" s="1">
        <v>52.324677000000001</v>
      </c>
      <c r="F17" s="1">
        <v>52.324677000000001</v>
      </c>
      <c r="G17" s="1">
        <v>8764200</v>
      </c>
    </row>
    <row r="18" spans="1:7" x14ac:dyDescent="0.3">
      <c r="A18" s="2">
        <v>17</v>
      </c>
      <c r="B18" s="1">
        <v>52.970478</v>
      </c>
      <c r="C18" s="1">
        <v>53.854728999999999</v>
      </c>
      <c r="D18" s="1">
        <v>52.886028000000003</v>
      </c>
      <c r="E18" s="1">
        <v>53.402667999999998</v>
      </c>
      <c r="F18" s="1">
        <v>53.402667999999998</v>
      </c>
      <c r="G18" s="1">
        <v>7902900</v>
      </c>
    </row>
    <row r="19" spans="1:7" x14ac:dyDescent="0.3">
      <c r="A19" s="2">
        <v>18</v>
      </c>
      <c r="B19" s="1">
        <v>53.377831</v>
      </c>
      <c r="C19" s="1">
        <v>55.638126</v>
      </c>
      <c r="D19" s="1">
        <v>53.049961000000003</v>
      </c>
      <c r="E19" s="1">
        <v>55.384777</v>
      </c>
      <c r="F19" s="1">
        <v>55.384777</v>
      </c>
      <c r="G19" s="1">
        <v>10910200</v>
      </c>
    </row>
    <row r="20" spans="1:7" x14ac:dyDescent="0.3">
      <c r="A20" s="2">
        <v>19</v>
      </c>
      <c r="B20" s="1">
        <v>54.922778999999998</v>
      </c>
      <c r="C20" s="1">
        <v>56.745922</v>
      </c>
      <c r="D20" s="1">
        <v>54.743941999999997</v>
      </c>
      <c r="E20" s="1">
        <v>55.638126</v>
      </c>
      <c r="F20" s="1">
        <v>55.638126</v>
      </c>
      <c r="G20" s="1">
        <v>10793500</v>
      </c>
    </row>
    <row r="21" spans="1:7" x14ac:dyDescent="0.3">
      <c r="A21" s="2">
        <v>20</v>
      </c>
      <c r="B21" s="1">
        <v>55.807029999999997</v>
      </c>
      <c r="C21" s="1">
        <v>57.525848000000003</v>
      </c>
      <c r="D21" s="1">
        <v>55.464260000000003</v>
      </c>
      <c r="E21" s="1">
        <v>56.616764000000003</v>
      </c>
      <c r="F21" s="1">
        <v>56.616764000000003</v>
      </c>
      <c r="G21" s="1">
        <v>9335800</v>
      </c>
    </row>
    <row r="22" spans="1:7" x14ac:dyDescent="0.3">
      <c r="A22" s="2">
        <v>21</v>
      </c>
      <c r="B22" s="1">
        <v>56.840308999999998</v>
      </c>
      <c r="C22" s="1">
        <v>58.365391000000002</v>
      </c>
      <c r="D22" s="1">
        <v>56.408118999999999</v>
      </c>
      <c r="E22" s="1">
        <v>58.365391000000002</v>
      </c>
      <c r="F22" s="1">
        <v>58.365391000000002</v>
      </c>
      <c r="G22" s="1">
        <v>9543500</v>
      </c>
    </row>
    <row r="23" spans="1:7" x14ac:dyDescent="0.3">
      <c r="A23" s="2">
        <v>22</v>
      </c>
      <c r="B23" s="1">
        <v>58.097133999999997</v>
      </c>
      <c r="C23" s="1">
        <v>60.407108000000001</v>
      </c>
      <c r="D23" s="1">
        <v>58.007717</v>
      </c>
      <c r="E23" s="1">
        <v>59.294345999999997</v>
      </c>
      <c r="F23" s="1">
        <v>59.294345999999997</v>
      </c>
      <c r="G23" s="1">
        <v>10708500</v>
      </c>
    </row>
    <row r="24" spans="1:7" x14ac:dyDescent="0.3">
      <c r="A24" s="2">
        <v>23</v>
      </c>
      <c r="B24" s="1">
        <v>59.517895000000003</v>
      </c>
      <c r="C24" s="1">
        <v>59.820923000000001</v>
      </c>
      <c r="D24" s="1">
        <v>58.375323999999999</v>
      </c>
      <c r="E24" s="1">
        <v>58.539256999999999</v>
      </c>
      <c r="F24" s="1">
        <v>58.539256999999999</v>
      </c>
      <c r="G24" s="1">
        <v>7282900</v>
      </c>
    </row>
    <row r="25" spans="1:7" x14ac:dyDescent="0.3">
      <c r="A25" s="2">
        <v>24</v>
      </c>
      <c r="B25" s="1">
        <v>58.320678999999998</v>
      </c>
      <c r="C25" s="1">
        <v>59.448345000000003</v>
      </c>
      <c r="D25" s="1">
        <v>58.027588000000002</v>
      </c>
      <c r="E25" s="1">
        <v>58.807513999999998</v>
      </c>
      <c r="F25" s="1">
        <v>58.807513999999998</v>
      </c>
      <c r="G25" s="1">
        <v>7638000</v>
      </c>
    </row>
    <row r="26" spans="1:7" x14ac:dyDescent="0.3">
      <c r="A26" s="2">
        <v>25</v>
      </c>
      <c r="B26" s="1">
        <v>59.036026</v>
      </c>
      <c r="C26" s="1">
        <v>60.918781000000003</v>
      </c>
      <c r="D26" s="1">
        <v>58.131908000000003</v>
      </c>
      <c r="E26" s="1">
        <v>60.019629999999999</v>
      </c>
      <c r="F26" s="1">
        <v>60.019629999999999</v>
      </c>
      <c r="G26" s="1">
        <v>8599600</v>
      </c>
    </row>
    <row r="27" spans="1:7" x14ac:dyDescent="0.3">
      <c r="A27" s="2">
        <v>26</v>
      </c>
      <c r="B27" s="1">
        <v>60.079242999999998</v>
      </c>
      <c r="C27" s="1">
        <v>61.649033000000003</v>
      </c>
      <c r="D27" s="1">
        <v>59.493053000000003</v>
      </c>
      <c r="E27" s="1">
        <v>59.527828</v>
      </c>
      <c r="F27" s="1">
        <v>59.527828</v>
      </c>
      <c r="G27" s="1">
        <v>9191900</v>
      </c>
    </row>
    <row r="28" spans="1:7" x14ac:dyDescent="0.3">
      <c r="A28" s="2">
        <v>27</v>
      </c>
      <c r="B28" s="1">
        <v>59.393700000000003</v>
      </c>
      <c r="C28" s="1">
        <v>60.049435000000003</v>
      </c>
      <c r="D28" s="1">
        <v>58.519385999999997</v>
      </c>
      <c r="E28" s="1">
        <v>58.747902000000003</v>
      </c>
      <c r="F28" s="1">
        <v>58.747902000000003</v>
      </c>
      <c r="G28" s="1">
        <v>7119100</v>
      </c>
    </row>
    <row r="29" spans="1:7" x14ac:dyDescent="0.3">
      <c r="A29" s="2">
        <v>28</v>
      </c>
      <c r="B29" s="1">
        <v>60.25808</v>
      </c>
      <c r="C29" s="1">
        <v>63.288372000000003</v>
      </c>
      <c r="D29" s="1">
        <v>59.716602000000002</v>
      </c>
      <c r="E29" s="1">
        <v>63.020114999999997</v>
      </c>
      <c r="F29" s="1">
        <v>63.020114999999997</v>
      </c>
      <c r="G29" s="1">
        <v>17056100</v>
      </c>
    </row>
    <row r="30" spans="1:7" x14ac:dyDescent="0.3">
      <c r="A30" s="2">
        <v>29</v>
      </c>
      <c r="B30" s="1">
        <v>62.940632000000001</v>
      </c>
      <c r="C30" s="1">
        <v>67.073752999999996</v>
      </c>
      <c r="D30" s="1">
        <v>62.707149999999999</v>
      </c>
      <c r="E30" s="1">
        <v>65.116478000000001</v>
      </c>
      <c r="F30" s="1">
        <v>65.116478000000001</v>
      </c>
      <c r="G30" s="1">
        <v>30745600</v>
      </c>
    </row>
    <row r="31" spans="1:7" x14ac:dyDescent="0.3">
      <c r="A31" s="2">
        <v>30</v>
      </c>
      <c r="B31" s="1">
        <v>64.530296000000007</v>
      </c>
      <c r="C31" s="1">
        <v>65.722542000000004</v>
      </c>
      <c r="D31" s="1">
        <v>64.083198999999993</v>
      </c>
      <c r="E31" s="1">
        <v>64.381264000000002</v>
      </c>
      <c r="F31" s="1">
        <v>64.381264000000002</v>
      </c>
      <c r="G31" s="1">
        <v>13861300</v>
      </c>
    </row>
    <row r="32" spans="1:7" x14ac:dyDescent="0.3">
      <c r="A32" s="2">
        <v>31</v>
      </c>
      <c r="B32" s="1">
        <v>64.977385999999996</v>
      </c>
      <c r="C32" s="1">
        <v>66.686272000000002</v>
      </c>
      <c r="D32" s="1">
        <v>64.033524</v>
      </c>
      <c r="E32" s="1">
        <v>65.861632999999998</v>
      </c>
      <c r="F32" s="1">
        <v>65.861632999999998</v>
      </c>
      <c r="G32" s="1">
        <v>15238400</v>
      </c>
    </row>
    <row r="33" spans="1:7" x14ac:dyDescent="0.3">
      <c r="A33" s="2">
        <v>32</v>
      </c>
      <c r="B33" s="1">
        <v>67.188004000000006</v>
      </c>
      <c r="C33" s="1">
        <v>67.992774999999995</v>
      </c>
      <c r="D33" s="1">
        <v>66.581947</v>
      </c>
      <c r="E33" s="1">
        <v>67.093620000000001</v>
      </c>
      <c r="F33" s="1">
        <v>67.093620000000001</v>
      </c>
      <c r="G33" s="1">
        <v>13120500</v>
      </c>
    </row>
    <row r="34" spans="1:7" x14ac:dyDescent="0.3">
      <c r="A34" s="2">
        <v>33</v>
      </c>
      <c r="B34" s="1">
        <v>66.894913000000003</v>
      </c>
      <c r="C34" s="1">
        <v>68.817406000000005</v>
      </c>
      <c r="D34" s="1">
        <v>65.692734000000002</v>
      </c>
      <c r="E34" s="1">
        <v>68.737922999999995</v>
      </c>
      <c r="F34" s="1">
        <v>68.737922999999995</v>
      </c>
      <c r="G34" s="1">
        <v>15085500</v>
      </c>
    </row>
    <row r="35" spans="1:7" x14ac:dyDescent="0.3">
      <c r="A35" s="2">
        <v>34</v>
      </c>
      <c r="B35" s="1">
        <v>68.330573999999999</v>
      </c>
      <c r="C35" s="1">
        <v>68.777664000000001</v>
      </c>
      <c r="D35" s="1">
        <v>67.560585000000003</v>
      </c>
      <c r="E35" s="1">
        <v>68.097092000000004</v>
      </c>
      <c r="F35" s="1">
        <v>68.097092000000004</v>
      </c>
      <c r="G35" s="1">
        <v>13481800</v>
      </c>
    </row>
    <row r="36" spans="1:7" x14ac:dyDescent="0.3">
      <c r="A36" s="2">
        <v>35</v>
      </c>
      <c r="B36" s="1">
        <v>68.017608999999993</v>
      </c>
      <c r="C36" s="1">
        <v>69.488045</v>
      </c>
      <c r="D36" s="1">
        <v>67.833809000000002</v>
      </c>
      <c r="E36" s="1">
        <v>68.976371999999998</v>
      </c>
      <c r="F36" s="1">
        <v>68.976371999999998</v>
      </c>
      <c r="G36" s="1">
        <v>14221000</v>
      </c>
    </row>
    <row r="37" spans="1:7" x14ac:dyDescent="0.3">
      <c r="A37" s="2">
        <v>36</v>
      </c>
      <c r="B37" s="1">
        <v>68.911797000000007</v>
      </c>
      <c r="C37" s="1">
        <v>69.388694999999998</v>
      </c>
      <c r="D37" s="1">
        <v>68.067290999999997</v>
      </c>
      <c r="E37" s="1">
        <v>68.419990999999996</v>
      </c>
      <c r="F37" s="1">
        <v>68.419990999999996</v>
      </c>
      <c r="G37" s="1">
        <v>11152500</v>
      </c>
    </row>
    <row r="38" spans="1:7" x14ac:dyDescent="0.3">
      <c r="A38" s="2">
        <v>37</v>
      </c>
      <c r="B38" s="1">
        <v>68.05735</v>
      </c>
      <c r="C38" s="1">
        <v>68.981346000000002</v>
      </c>
      <c r="D38" s="1">
        <v>66.492531</v>
      </c>
      <c r="E38" s="1">
        <v>67.192977999999997</v>
      </c>
      <c r="F38" s="1">
        <v>67.192977999999997</v>
      </c>
      <c r="G38" s="1">
        <v>10550700</v>
      </c>
    </row>
    <row r="39" spans="1:7" x14ac:dyDescent="0.3">
      <c r="A39" s="2">
        <v>38</v>
      </c>
      <c r="B39" s="1">
        <v>66.785622000000004</v>
      </c>
      <c r="C39" s="1">
        <v>68.360382000000001</v>
      </c>
      <c r="D39" s="1">
        <v>66.268981999999994</v>
      </c>
      <c r="E39" s="1">
        <v>68.256057999999996</v>
      </c>
      <c r="F39" s="1">
        <v>68.256057999999996</v>
      </c>
      <c r="G39" s="1">
        <v>11753000</v>
      </c>
    </row>
    <row r="40" spans="1:7" x14ac:dyDescent="0.3">
      <c r="A40" s="2">
        <v>39</v>
      </c>
      <c r="B40" s="1">
        <v>71.196929999999995</v>
      </c>
      <c r="C40" s="1">
        <v>71.311188000000001</v>
      </c>
      <c r="D40" s="1">
        <v>69.587401999999997</v>
      </c>
      <c r="E40" s="1">
        <v>69.994750999999994</v>
      </c>
      <c r="F40" s="1">
        <v>69.994750999999994</v>
      </c>
      <c r="G40" s="1">
        <v>19914500</v>
      </c>
    </row>
    <row r="41" spans="1:7" x14ac:dyDescent="0.3">
      <c r="A41" s="2">
        <v>40</v>
      </c>
      <c r="B41" s="1">
        <v>70.049392999999995</v>
      </c>
      <c r="C41" s="1">
        <v>70.729973000000001</v>
      </c>
      <c r="D41" s="1">
        <v>68.832313999999997</v>
      </c>
      <c r="E41" s="1">
        <v>70.541199000000006</v>
      </c>
      <c r="F41" s="1">
        <v>70.541199000000006</v>
      </c>
      <c r="G41" s="1">
        <v>10520500</v>
      </c>
    </row>
    <row r="42" spans="1:7" x14ac:dyDescent="0.3">
      <c r="A42" s="2">
        <v>41</v>
      </c>
      <c r="B42" s="1">
        <v>71.996727000000007</v>
      </c>
      <c r="C42" s="1">
        <v>72.279892000000004</v>
      </c>
      <c r="D42" s="1">
        <v>70.516356999999999</v>
      </c>
      <c r="E42" s="1">
        <v>71.589377999999996</v>
      </c>
      <c r="F42" s="1">
        <v>71.589377999999996</v>
      </c>
      <c r="G42" s="1">
        <v>13293800</v>
      </c>
    </row>
    <row r="43" spans="1:7" x14ac:dyDescent="0.3">
      <c r="A43" s="2">
        <v>42</v>
      </c>
      <c r="B43" s="1">
        <v>71.137321</v>
      </c>
      <c r="C43" s="1">
        <v>74.117935000000003</v>
      </c>
      <c r="D43" s="1">
        <v>70.148750000000007</v>
      </c>
      <c r="E43" s="1">
        <v>74.098061000000001</v>
      </c>
      <c r="F43" s="1">
        <v>74.098061000000001</v>
      </c>
      <c r="G43" s="1">
        <v>14141700</v>
      </c>
    </row>
    <row r="44" spans="1:7" x14ac:dyDescent="0.3">
      <c r="A44" s="2">
        <v>43</v>
      </c>
      <c r="B44" s="1">
        <v>74.763733000000002</v>
      </c>
      <c r="C44" s="1">
        <v>75.707595999999995</v>
      </c>
      <c r="D44" s="1">
        <v>73.198914000000002</v>
      </c>
      <c r="E44" s="1">
        <v>73.492003999999994</v>
      </c>
      <c r="F44" s="1">
        <v>73.492003999999994</v>
      </c>
      <c r="G44" s="1">
        <v>18245900</v>
      </c>
    </row>
    <row r="45" spans="1:7" x14ac:dyDescent="0.3">
      <c r="A45" s="2">
        <v>44</v>
      </c>
      <c r="B45" s="1">
        <v>73.536713000000006</v>
      </c>
      <c r="C45" s="1">
        <v>74.013610999999997</v>
      </c>
      <c r="D45" s="1">
        <v>69.348952999999995</v>
      </c>
      <c r="E45" s="1">
        <v>69.791077000000001</v>
      </c>
      <c r="F45" s="1">
        <v>69.791077000000001</v>
      </c>
      <c r="G45" s="1">
        <v>22893300</v>
      </c>
    </row>
    <row r="46" spans="1:7" x14ac:dyDescent="0.3">
      <c r="A46" s="2">
        <v>45</v>
      </c>
      <c r="B46" s="1">
        <v>71.733444000000006</v>
      </c>
      <c r="C46" s="1">
        <v>74.579932999999997</v>
      </c>
      <c r="D46" s="1">
        <v>70.352424999999997</v>
      </c>
      <c r="E46" s="1">
        <v>74.207352</v>
      </c>
      <c r="F46" s="1">
        <v>74.207352</v>
      </c>
      <c r="G46" s="1">
        <v>29368600</v>
      </c>
    </row>
    <row r="47" spans="1:7" x14ac:dyDescent="0.3">
      <c r="A47" s="2">
        <v>46</v>
      </c>
      <c r="B47" s="1">
        <v>84.718986999999998</v>
      </c>
      <c r="C47" s="1">
        <v>89.502869000000004</v>
      </c>
      <c r="D47" s="1">
        <v>81.509856999999997</v>
      </c>
      <c r="E47" s="1">
        <v>85.657875000000004</v>
      </c>
      <c r="F47" s="1">
        <v>85.657875000000004</v>
      </c>
      <c r="G47" s="1">
        <v>74263500</v>
      </c>
    </row>
    <row r="48" spans="1:7" x14ac:dyDescent="0.3">
      <c r="A48" s="2">
        <v>47</v>
      </c>
      <c r="B48" s="1">
        <v>87.630050999999995</v>
      </c>
      <c r="C48" s="1">
        <v>96.586799999999997</v>
      </c>
      <c r="D48" s="1">
        <v>85.717490999999995</v>
      </c>
      <c r="E48" s="1">
        <v>93.094513000000006</v>
      </c>
      <c r="F48" s="1">
        <v>93.094513000000006</v>
      </c>
      <c r="G48" s="1">
        <v>65954500</v>
      </c>
    </row>
    <row r="49" spans="1:7" x14ac:dyDescent="0.3">
      <c r="A49" s="2">
        <v>48</v>
      </c>
      <c r="B49" s="1">
        <v>92.567931999999999</v>
      </c>
      <c r="C49" s="1">
        <v>95.697577999999993</v>
      </c>
      <c r="D49" s="1">
        <v>89.418419</v>
      </c>
      <c r="E49" s="1">
        <v>90.312607</v>
      </c>
      <c r="F49" s="1">
        <v>90.312607</v>
      </c>
      <c r="G49" s="1">
        <v>44904300</v>
      </c>
    </row>
    <row r="50" spans="1:7" x14ac:dyDescent="0.3">
      <c r="A50" s="2">
        <v>49</v>
      </c>
      <c r="B50" s="1">
        <v>90.769630000000006</v>
      </c>
      <c r="C50" s="1">
        <v>94.147659000000004</v>
      </c>
      <c r="D50" s="1">
        <v>90.297698999999994</v>
      </c>
      <c r="E50" s="1">
        <v>92.384131999999994</v>
      </c>
      <c r="F50" s="1">
        <v>92.384131999999994</v>
      </c>
      <c r="G50" s="1">
        <v>26886700</v>
      </c>
    </row>
    <row r="51" spans="1:7" x14ac:dyDescent="0.3">
      <c r="A51" s="2">
        <v>50</v>
      </c>
      <c r="B51" s="1">
        <v>92.736839000000003</v>
      </c>
      <c r="C51" s="1">
        <v>96.566924999999998</v>
      </c>
      <c r="D51" s="1">
        <v>92.200325000000007</v>
      </c>
      <c r="E51" s="1">
        <v>96.025443999999993</v>
      </c>
      <c r="F51" s="1">
        <v>96.025443999999993</v>
      </c>
      <c r="G51" s="1">
        <v>29886600</v>
      </c>
    </row>
    <row r="52" spans="1:7" x14ac:dyDescent="0.3">
      <c r="A52" s="2">
        <v>51</v>
      </c>
      <c r="B52" s="1">
        <v>98.802383000000006</v>
      </c>
      <c r="C52" s="1">
        <v>99.328963999999999</v>
      </c>
      <c r="D52" s="1">
        <v>94.684173999999999</v>
      </c>
      <c r="E52" s="1">
        <v>94.704041000000004</v>
      </c>
      <c r="F52" s="1">
        <v>94.704041000000004</v>
      </c>
      <c r="G52" s="1">
        <v>42600200</v>
      </c>
    </row>
    <row r="53" spans="1:7" x14ac:dyDescent="0.3">
      <c r="A53" s="2">
        <v>52</v>
      </c>
      <c r="B53" s="1">
        <v>96.149642999999998</v>
      </c>
      <c r="C53" s="1">
        <v>98.196326999999997</v>
      </c>
      <c r="D53" s="1">
        <v>95.017005999999995</v>
      </c>
      <c r="E53" s="1">
        <v>97.381630000000001</v>
      </c>
      <c r="F53" s="1">
        <v>97.381630000000001</v>
      </c>
      <c r="G53" s="1">
        <v>24608700</v>
      </c>
    </row>
    <row r="54" spans="1:7" x14ac:dyDescent="0.3">
      <c r="A54" s="2">
        <v>53</v>
      </c>
      <c r="B54" s="1">
        <v>98.747742000000002</v>
      </c>
      <c r="C54" s="1">
        <v>98.981223999999997</v>
      </c>
      <c r="D54" s="1">
        <v>96.045319000000006</v>
      </c>
      <c r="E54" s="1">
        <v>96.805374</v>
      </c>
      <c r="F54" s="1">
        <v>96.805374</v>
      </c>
      <c r="G54" s="1">
        <v>22840000</v>
      </c>
    </row>
    <row r="55" spans="1:7" x14ac:dyDescent="0.3">
      <c r="A55" s="2">
        <v>54</v>
      </c>
      <c r="B55" s="1">
        <v>98.449676999999994</v>
      </c>
      <c r="C55" s="1">
        <v>100.148628</v>
      </c>
      <c r="D55" s="1">
        <v>94.758681999999993</v>
      </c>
      <c r="E55" s="1">
        <v>95.215714000000006</v>
      </c>
      <c r="F55" s="1">
        <v>95.215714000000006</v>
      </c>
      <c r="G55" s="1">
        <v>27957900</v>
      </c>
    </row>
    <row r="56" spans="1:7" x14ac:dyDescent="0.3">
      <c r="A56" s="2">
        <v>55</v>
      </c>
      <c r="B56" s="1">
        <v>93.611153000000002</v>
      </c>
      <c r="C56" s="1">
        <v>94.584816000000004</v>
      </c>
      <c r="D56" s="1">
        <v>91.082595999999995</v>
      </c>
      <c r="E56" s="1">
        <v>91.753235000000004</v>
      </c>
      <c r="F56" s="1">
        <v>91.753235000000004</v>
      </c>
      <c r="G56" s="1">
        <v>29006600</v>
      </c>
    </row>
    <row r="57" spans="1:7" x14ac:dyDescent="0.3">
      <c r="A57" s="2">
        <v>56</v>
      </c>
      <c r="B57" s="1">
        <v>90.402023</v>
      </c>
      <c r="C57" s="1">
        <v>90.560989000000006</v>
      </c>
      <c r="D57" s="1">
        <v>83.730414999999994</v>
      </c>
      <c r="E57" s="1">
        <v>84.127831</v>
      </c>
      <c r="F57" s="1">
        <v>84.127831</v>
      </c>
      <c r="G57" s="1">
        <v>39924100</v>
      </c>
    </row>
    <row r="58" spans="1:7" x14ac:dyDescent="0.3">
      <c r="A58" s="2">
        <v>57</v>
      </c>
      <c r="B58" s="1">
        <v>84.912727000000004</v>
      </c>
      <c r="C58" s="1">
        <v>87.153152000000006</v>
      </c>
      <c r="D58" s="1">
        <v>84.152664000000001</v>
      </c>
      <c r="E58" s="1">
        <v>85.717490999999995</v>
      </c>
      <c r="F58" s="1">
        <v>85.717490999999995</v>
      </c>
      <c r="G58" s="1">
        <v>22529100</v>
      </c>
    </row>
    <row r="59" spans="1:7" x14ac:dyDescent="0.3">
      <c r="A59" s="2">
        <v>58</v>
      </c>
      <c r="B59" s="1">
        <v>86.487480000000005</v>
      </c>
      <c r="C59" s="1">
        <v>87.033928000000003</v>
      </c>
      <c r="D59" s="1">
        <v>82.101012999999995</v>
      </c>
      <c r="E59" s="1">
        <v>83.804931999999994</v>
      </c>
      <c r="F59" s="1">
        <v>83.804931999999994</v>
      </c>
      <c r="G59" s="1">
        <v>22272300</v>
      </c>
    </row>
    <row r="60" spans="1:7" x14ac:dyDescent="0.3">
      <c r="A60" s="2">
        <v>59</v>
      </c>
      <c r="B60" s="1">
        <v>84.783562000000003</v>
      </c>
      <c r="C60" s="1">
        <v>85.702590999999998</v>
      </c>
      <c r="D60" s="1">
        <v>82.627585999999994</v>
      </c>
      <c r="E60" s="1">
        <v>83.387642</v>
      </c>
      <c r="F60" s="1">
        <v>83.387642</v>
      </c>
      <c r="G60" s="1">
        <v>21426400</v>
      </c>
    </row>
    <row r="61" spans="1:7" x14ac:dyDescent="0.3">
      <c r="A61" s="2">
        <v>60</v>
      </c>
      <c r="B61" s="1">
        <v>84.018539000000004</v>
      </c>
      <c r="C61" s="1">
        <v>91.281302999999994</v>
      </c>
      <c r="D61" s="1">
        <v>83.243583999999998</v>
      </c>
      <c r="E61" s="1">
        <v>90.918662999999995</v>
      </c>
      <c r="F61" s="1">
        <v>90.918662999999995</v>
      </c>
      <c r="G61" s="1">
        <v>30165800</v>
      </c>
    </row>
    <row r="62" spans="1:7" x14ac:dyDescent="0.3">
      <c r="A62" s="2">
        <v>61</v>
      </c>
      <c r="B62" s="1">
        <v>92.016518000000005</v>
      </c>
      <c r="C62" s="1">
        <v>94.286758000000006</v>
      </c>
      <c r="D62" s="1">
        <v>88.126823000000002</v>
      </c>
      <c r="E62" s="1">
        <v>90.411957000000001</v>
      </c>
      <c r="F62" s="1">
        <v>90.411957000000001</v>
      </c>
      <c r="G62" s="1">
        <v>33709900</v>
      </c>
    </row>
    <row r="63" spans="1:7" x14ac:dyDescent="0.3">
      <c r="A63" s="2">
        <v>62</v>
      </c>
      <c r="B63" s="1">
        <v>89.641968000000006</v>
      </c>
      <c r="C63" s="1">
        <v>93.551536999999996</v>
      </c>
      <c r="D63" s="1">
        <v>88.797454999999999</v>
      </c>
      <c r="E63" s="1">
        <v>91.837684999999993</v>
      </c>
      <c r="F63" s="1">
        <v>91.837684999999993</v>
      </c>
      <c r="G63" s="1">
        <v>23957800</v>
      </c>
    </row>
    <row r="64" spans="1:7" x14ac:dyDescent="0.3">
      <c r="A64" s="2">
        <v>63</v>
      </c>
      <c r="B64" s="1">
        <v>88.176497999999995</v>
      </c>
      <c r="C64" s="1">
        <v>89.155128000000005</v>
      </c>
      <c r="D64" s="1">
        <v>84.863045</v>
      </c>
      <c r="E64" s="1">
        <v>85.712524000000002</v>
      </c>
      <c r="F64" s="1">
        <v>85.712524000000002</v>
      </c>
      <c r="G64" s="1">
        <v>42106800</v>
      </c>
    </row>
    <row r="65" spans="1:7" x14ac:dyDescent="0.3">
      <c r="A65" s="2">
        <v>64</v>
      </c>
      <c r="B65" s="1">
        <v>83.963898</v>
      </c>
      <c r="C65" s="1">
        <v>88.176497999999995</v>
      </c>
      <c r="D65" s="1">
        <v>83.953957000000003</v>
      </c>
      <c r="E65" s="1">
        <v>85.69265</v>
      </c>
      <c r="F65" s="1">
        <v>85.69265</v>
      </c>
      <c r="G65" s="1">
        <v>36501500</v>
      </c>
    </row>
    <row r="66" spans="1:7" x14ac:dyDescent="0.3">
      <c r="A66" s="2">
        <v>65</v>
      </c>
      <c r="B66" s="1">
        <v>84.594795000000005</v>
      </c>
      <c r="C66" s="1">
        <v>86.646445999999997</v>
      </c>
      <c r="D66" s="1">
        <v>82.329528999999994</v>
      </c>
      <c r="E66" s="1">
        <v>83.228675999999993</v>
      </c>
      <c r="F66" s="1">
        <v>83.228675999999993</v>
      </c>
      <c r="G66" s="1">
        <v>33475500</v>
      </c>
    </row>
    <row r="67" spans="1:7" x14ac:dyDescent="0.3">
      <c r="A67" s="2">
        <v>66</v>
      </c>
      <c r="B67" s="1">
        <v>84.003639000000007</v>
      </c>
      <c r="C67" s="1">
        <v>84.440796000000006</v>
      </c>
      <c r="D67" s="1">
        <v>82.721969999999999</v>
      </c>
      <c r="E67" s="1">
        <v>84.152664000000001</v>
      </c>
      <c r="F67" s="1">
        <v>84.152664000000001</v>
      </c>
      <c r="G67" s="1">
        <v>17652600</v>
      </c>
    </row>
    <row r="68" spans="1:7" x14ac:dyDescent="0.3">
      <c r="A68" s="2">
        <v>67</v>
      </c>
      <c r="B68" s="1">
        <v>81.703598</v>
      </c>
      <c r="C68" s="1">
        <v>84.202347000000003</v>
      </c>
      <c r="D68" s="1">
        <v>80.133803999999998</v>
      </c>
      <c r="E68" s="1">
        <v>82.016563000000005</v>
      </c>
      <c r="F68" s="1">
        <v>82.016563000000005</v>
      </c>
      <c r="G68" s="1">
        <v>24897200</v>
      </c>
    </row>
    <row r="69" spans="1:7" x14ac:dyDescent="0.3">
      <c r="A69" s="2">
        <v>68</v>
      </c>
      <c r="B69" s="1">
        <v>83.442290999999997</v>
      </c>
      <c r="C69" s="1">
        <v>84.863045</v>
      </c>
      <c r="D69" s="1">
        <v>82.712035999999998</v>
      </c>
      <c r="E69" s="1">
        <v>83.218742000000006</v>
      </c>
      <c r="F69" s="1">
        <v>83.218742000000006</v>
      </c>
      <c r="G69" s="1">
        <v>24988000</v>
      </c>
    </row>
    <row r="70" spans="1:7" x14ac:dyDescent="0.3">
      <c r="A70" s="2">
        <v>69</v>
      </c>
      <c r="B70" s="1">
        <v>86.845153999999994</v>
      </c>
      <c r="C70" s="1">
        <v>88.032432999999997</v>
      </c>
      <c r="D70" s="1">
        <v>85.697616999999994</v>
      </c>
      <c r="E70" s="1">
        <v>86.815353000000002</v>
      </c>
      <c r="F70" s="1">
        <v>86.815353000000002</v>
      </c>
      <c r="G70" s="1">
        <v>30760600</v>
      </c>
    </row>
    <row r="71" spans="1:7" x14ac:dyDescent="0.3">
      <c r="A71" s="2">
        <v>70</v>
      </c>
      <c r="B71" s="1">
        <v>87.331992999999997</v>
      </c>
      <c r="C71" s="1">
        <v>89.433318999999997</v>
      </c>
      <c r="D71" s="1">
        <v>87.093543999999994</v>
      </c>
      <c r="E71" s="1">
        <v>89.115386999999998</v>
      </c>
      <c r="F71" s="1">
        <v>89.115386999999998</v>
      </c>
      <c r="G71" s="1">
        <v>13044400</v>
      </c>
    </row>
    <row r="72" spans="1:7" x14ac:dyDescent="0.3">
      <c r="A72" s="2">
        <v>71</v>
      </c>
      <c r="B72" s="1">
        <v>89.597260000000006</v>
      </c>
      <c r="C72" s="1">
        <v>90.883887999999999</v>
      </c>
      <c r="D72" s="1">
        <v>88.181465000000003</v>
      </c>
      <c r="E72" s="1">
        <v>89.940025000000006</v>
      </c>
      <c r="F72" s="1">
        <v>89.940025000000006</v>
      </c>
      <c r="G72" s="1">
        <v>21471900</v>
      </c>
    </row>
    <row r="73" spans="1:7" x14ac:dyDescent="0.3">
      <c r="A73" s="2">
        <v>72</v>
      </c>
      <c r="B73" s="1">
        <v>89.771125999999995</v>
      </c>
      <c r="C73" s="1">
        <v>90.908730000000006</v>
      </c>
      <c r="D73" s="1">
        <v>89.542609999999996</v>
      </c>
      <c r="E73" s="1">
        <v>90.402023</v>
      </c>
      <c r="F73" s="1">
        <v>90.402023</v>
      </c>
      <c r="G73" s="1">
        <v>15500000</v>
      </c>
    </row>
    <row r="74" spans="1:7" x14ac:dyDescent="0.3">
      <c r="A74" s="2">
        <v>73</v>
      </c>
      <c r="B74" s="1">
        <v>90.387114999999994</v>
      </c>
      <c r="C74" s="1">
        <v>90.660338999999993</v>
      </c>
      <c r="D74" s="1">
        <v>89.194869999999995</v>
      </c>
      <c r="E74" s="1">
        <v>89.398551999999995</v>
      </c>
      <c r="F74" s="1">
        <v>89.398551999999995</v>
      </c>
      <c r="G74" s="1">
        <v>15830400</v>
      </c>
    </row>
    <row r="75" spans="1:7" x14ac:dyDescent="0.3">
      <c r="A75" s="2">
        <v>74</v>
      </c>
      <c r="B75" s="1">
        <v>89.368744000000007</v>
      </c>
      <c r="C75" s="1">
        <v>90.168541000000005</v>
      </c>
      <c r="D75" s="1">
        <v>88.698104999999998</v>
      </c>
      <c r="E75" s="1">
        <v>89.120361000000003</v>
      </c>
      <c r="F75" s="1">
        <v>89.120361000000003</v>
      </c>
      <c r="G75" s="1">
        <v>12603200</v>
      </c>
    </row>
    <row r="76" spans="1:7" x14ac:dyDescent="0.3">
      <c r="A76" s="2">
        <v>75</v>
      </c>
      <c r="B76" s="1">
        <v>89.393578000000005</v>
      </c>
      <c r="C76" s="1">
        <v>89.944991999999999</v>
      </c>
      <c r="D76" s="1">
        <v>88.226173000000003</v>
      </c>
      <c r="E76" s="1">
        <v>89.617125999999999</v>
      </c>
      <c r="F76" s="1">
        <v>89.617125999999999</v>
      </c>
      <c r="G76" s="1">
        <v>11814600</v>
      </c>
    </row>
    <row r="77" spans="1:7" x14ac:dyDescent="0.3">
      <c r="A77" s="2">
        <v>76</v>
      </c>
      <c r="B77" s="1">
        <v>88.986228999999994</v>
      </c>
      <c r="C77" s="1">
        <v>89.766159000000002</v>
      </c>
      <c r="D77" s="1">
        <v>87.441276999999999</v>
      </c>
      <c r="E77" s="1">
        <v>87.575408999999993</v>
      </c>
      <c r="F77" s="1">
        <v>87.575408999999993</v>
      </c>
      <c r="G77" s="1">
        <v>12589300</v>
      </c>
    </row>
    <row r="78" spans="1:7" x14ac:dyDescent="0.3">
      <c r="A78" s="2">
        <v>77</v>
      </c>
      <c r="B78" s="1">
        <v>87.431342999999998</v>
      </c>
      <c r="C78" s="1">
        <v>87.530700999999993</v>
      </c>
      <c r="D78" s="1">
        <v>84.723952999999995</v>
      </c>
      <c r="E78" s="1">
        <v>85.161109999999994</v>
      </c>
      <c r="F78" s="1">
        <v>85.161109999999994</v>
      </c>
      <c r="G78" s="1">
        <v>13831100</v>
      </c>
    </row>
    <row r="79" spans="1:7" x14ac:dyDescent="0.3">
      <c r="A79" s="2">
        <v>78</v>
      </c>
      <c r="B79" s="1">
        <v>84.624595999999997</v>
      </c>
      <c r="C79" s="1">
        <v>86.278839000000005</v>
      </c>
      <c r="D79" s="1">
        <v>83.819832000000005</v>
      </c>
      <c r="E79" s="1">
        <v>84.440796000000006</v>
      </c>
      <c r="F79" s="1">
        <v>84.440796000000006</v>
      </c>
      <c r="G79" s="1">
        <v>15181600</v>
      </c>
    </row>
    <row r="80" spans="1:7" x14ac:dyDescent="0.3">
      <c r="A80" s="2">
        <v>79</v>
      </c>
      <c r="B80" s="1">
        <v>84.574921000000003</v>
      </c>
      <c r="C80" s="1">
        <v>86.189423000000005</v>
      </c>
      <c r="D80" s="1">
        <v>83.690674000000001</v>
      </c>
      <c r="E80" s="1">
        <v>86.154647999999995</v>
      </c>
      <c r="F80" s="1">
        <v>86.154647999999995</v>
      </c>
      <c r="G80" s="1">
        <v>15407500</v>
      </c>
    </row>
    <row r="81" spans="1:7" x14ac:dyDescent="0.3">
      <c r="A81" s="2">
        <v>80</v>
      </c>
      <c r="B81" s="1">
        <v>86.154647999999995</v>
      </c>
      <c r="C81" s="1">
        <v>86.874961999999996</v>
      </c>
      <c r="D81" s="1">
        <v>85.091560000000001</v>
      </c>
      <c r="E81" s="1">
        <v>85.270401000000007</v>
      </c>
      <c r="F81" s="1">
        <v>85.270401000000007</v>
      </c>
      <c r="G81" s="1">
        <v>8690500</v>
      </c>
    </row>
    <row r="82" spans="1:7" x14ac:dyDescent="0.3">
      <c r="A82" s="2">
        <v>81</v>
      </c>
      <c r="B82" s="1">
        <v>85.528717</v>
      </c>
      <c r="C82" s="1">
        <v>86.030456999999998</v>
      </c>
      <c r="D82" s="1">
        <v>84.177504999999996</v>
      </c>
      <c r="E82" s="1">
        <v>84.674278000000001</v>
      </c>
      <c r="F82" s="1">
        <v>84.674278000000001</v>
      </c>
      <c r="G82" s="1">
        <v>9699800</v>
      </c>
    </row>
    <row r="83" spans="1:7" x14ac:dyDescent="0.3">
      <c r="A83" s="2">
        <v>82</v>
      </c>
      <c r="B83" s="1">
        <v>84.947502</v>
      </c>
      <c r="C83" s="1">
        <v>88.832229999999996</v>
      </c>
      <c r="D83" s="1">
        <v>84.252021999999997</v>
      </c>
      <c r="E83" s="1">
        <v>88.767653999999993</v>
      </c>
      <c r="F83" s="1">
        <v>88.767653999999993</v>
      </c>
      <c r="G83" s="1">
        <v>22320900</v>
      </c>
    </row>
    <row r="84" spans="1:7" x14ac:dyDescent="0.3">
      <c r="A84" s="2">
        <v>83</v>
      </c>
      <c r="B84" s="1">
        <v>88.419914000000006</v>
      </c>
      <c r="C84" s="1">
        <v>89.761191999999994</v>
      </c>
      <c r="D84" s="1">
        <v>87.759208999999998</v>
      </c>
      <c r="E84" s="1">
        <v>89.309128000000001</v>
      </c>
      <c r="F84" s="1">
        <v>89.309128000000001</v>
      </c>
      <c r="G84" s="1">
        <v>23091100</v>
      </c>
    </row>
    <row r="85" spans="1:7" x14ac:dyDescent="0.3">
      <c r="A85" s="2">
        <v>84</v>
      </c>
      <c r="B85" s="1">
        <v>87.903274999999994</v>
      </c>
      <c r="C85" s="1">
        <v>89.661834999999996</v>
      </c>
      <c r="D85" s="1">
        <v>87.406502000000003</v>
      </c>
      <c r="E85" s="1">
        <v>87.664824999999993</v>
      </c>
      <c r="F85" s="1">
        <v>87.664824999999993</v>
      </c>
      <c r="G85" s="1">
        <v>17257000</v>
      </c>
    </row>
    <row r="86" spans="1:7" x14ac:dyDescent="0.3">
      <c r="A86" s="2">
        <v>85</v>
      </c>
      <c r="B86" s="1">
        <v>87.808891000000003</v>
      </c>
      <c r="C86" s="1">
        <v>89.666801000000007</v>
      </c>
      <c r="D86" s="1">
        <v>87.704566999999997</v>
      </c>
      <c r="E86" s="1">
        <v>89.458160000000007</v>
      </c>
      <c r="F86" s="1">
        <v>89.458160000000007</v>
      </c>
      <c r="G86" s="1">
        <v>14868300</v>
      </c>
    </row>
    <row r="87" spans="1:7" x14ac:dyDescent="0.3">
      <c r="A87" s="2">
        <v>86</v>
      </c>
      <c r="B87" s="1">
        <v>90.411957000000001</v>
      </c>
      <c r="C87" s="1">
        <v>93.621086000000005</v>
      </c>
      <c r="D87" s="1">
        <v>90.347374000000002</v>
      </c>
      <c r="E87" s="1">
        <v>91.912200999999996</v>
      </c>
      <c r="F87" s="1">
        <v>91.912200999999996</v>
      </c>
      <c r="G87" s="1">
        <v>19796800</v>
      </c>
    </row>
    <row r="88" spans="1:7" x14ac:dyDescent="0.3">
      <c r="A88" s="2">
        <v>87</v>
      </c>
      <c r="B88" s="1">
        <v>92.553032000000002</v>
      </c>
      <c r="C88" s="1">
        <v>93.332961999999995</v>
      </c>
      <c r="D88" s="1">
        <v>91.107437000000004</v>
      </c>
      <c r="E88" s="1">
        <v>91.281302999999994</v>
      </c>
      <c r="F88" s="1">
        <v>91.281302999999994</v>
      </c>
      <c r="G88" s="1">
        <v>11104300</v>
      </c>
    </row>
    <row r="89" spans="1:7" x14ac:dyDescent="0.3">
      <c r="A89" s="2">
        <v>88</v>
      </c>
      <c r="B89" s="1">
        <v>91.355819999999994</v>
      </c>
      <c r="C89" s="1">
        <v>92.821288999999993</v>
      </c>
      <c r="D89" s="1">
        <v>90.913696000000002</v>
      </c>
      <c r="E89" s="1">
        <v>92.548064999999994</v>
      </c>
      <c r="F89" s="1">
        <v>92.548064999999994</v>
      </c>
      <c r="G89" s="1">
        <v>7864700</v>
      </c>
    </row>
    <row r="90" spans="1:7" x14ac:dyDescent="0.3">
      <c r="A90" s="2">
        <v>89</v>
      </c>
      <c r="B90" s="1">
        <v>93.119347000000005</v>
      </c>
      <c r="C90" s="1">
        <v>93.690635999999998</v>
      </c>
      <c r="D90" s="1">
        <v>92.399033000000003</v>
      </c>
      <c r="E90" s="1">
        <v>93.342895999999996</v>
      </c>
      <c r="F90" s="1">
        <v>93.342895999999996</v>
      </c>
      <c r="G90" s="1">
        <v>7276100</v>
      </c>
    </row>
    <row r="91" spans="1:7" x14ac:dyDescent="0.3">
      <c r="A91" s="2">
        <v>90</v>
      </c>
      <c r="B91" s="1">
        <v>93.963852000000003</v>
      </c>
      <c r="C91" s="1">
        <v>96.025443999999993</v>
      </c>
      <c r="D91" s="1">
        <v>93.939018000000004</v>
      </c>
      <c r="E91" s="1">
        <v>95.334937999999994</v>
      </c>
      <c r="F91" s="1">
        <v>95.334937999999994</v>
      </c>
      <c r="G91" s="1">
        <v>12287500</v>
      </c>
    </row>
    <row r="92" spans="1:7" x14ac:dyDescent="0.3">
      <c r="A92" s="2">
        <v>91</v>
      </c>
      <c r="B92" s="1">
        <v>95.434296000000003</v>
      </c>
      <c r="C92" s="1">
        <v>96.149642999999998</v>
      </c>
      <c r="D92" s="1">
        <v>94.887848000000005</v>
      </c>
      <c r="E92" s="1">
        <v>95.757194999999996</v>
      </c>
      <c r="F92" s="1">
        <v>95.757194999999996</v>
      </c>
      <c r="G92" s="1">
        <v>8345300</v>
      </c>
    </row>
    <row r="93" spans="1:7" x14ac:dyDescent="0.3">
      <c r="A93" s="2">
        <v>92</v>
      </c>
      <c r="B93" s="1">
        <v>95.270354999999995</v>
      </c>
      <c r="C93" s="1">
        <v>96.134735000000006</v>
      </c>
      <c r="D93" s="1">
        <v>95.270354999999995</v>
      </c>
      <c r="E93" s="1">
        <v>95.826735999999997</v>
      </c>
      <c r="F93" s="1">
        <v>95.826735999999997</v>
      </c>
      <c r="G93" s="1">
        <v>5391000</v>
      </c>
    </row>
    <row r="94" spans="1:7" x14ac:dyDescent="0.3">
      <c r="A94" s="2">
        <v>93</v>
      </c>
      <c r="B94" s="1">
        <v>95.861510999999993</v>
      </c>
      <c r="C94" s="1">
        <v>98.474518000000003</v>
      </c>
      <c r="D94" s="1">
        <v>95.305130000000005</v>
      </c>
      <c r="E94" s="1">
        <v>98.161552</v>
      </c>
      <c r="F94" s="1">
        <v>98.161552</v>
      </c>
      <c r="G94" s="1">
        <v>11885300</v>
      </c>
    </row>
    <row r="95" spans="1:7" x14ac:dyDescent="0.3">
      <c r="A95" s="2">
        <v>94</v>
      </c>
      <c r="B95" s="1">
        <v>98.971290999999994</v>
      </c>
      <c r="C95" s="1">
        <v>99.294189000000003</v>
      </c>
      <c r="D95" s="1">
        <v>95.657837000000001</v>
      </c>
      <c r="E95" s="1">
        <v>95.772094999999993</v>
      </c>
      <c r="F95" s="1">
        <v>95.772094999999993</v>
      </c>
      <c r="G95" s="1">
        <v>15436700</v>
      </c>
    </row>
    <row r="96" spans="1:7" x14ac:dyDescent="0.3">
      <c r="A96" s="2">
        <v>95</v>
      </c>
      <c r="B96" s="1">
        <v>98.062201999999999</v>
      </c>
      <c r="C96" s="1">
        <v>101.162041</v>
      </c>
      <c r="D96" s="1">
        <v>97.098465000000004</v>
      </c>
      <c r="E96" s="1">
        <v>100.70004299999999</v>
      </c>
      <c r="F96" s="1">
        <v>100.70004299999999</v>
      </c>
      <c r="G96" s="1">
        <v>31894300</v>
      </c>
    </row>
    <row r="97" spans="1:7" x14ac:dyDescent="0.3">
      <c r="A97" s="2">
        <v>96</v>
      </c>
      <c r="B97" s="1">
        <v>100.049278</v>
      </c>
      <c r="C97" s="1">
        <v>100.80933400000001</v>
      </c>
      <c r="D97" s="1">
        <v>96.114868000000001</v>
      </c>
      <c r="E97" s="1">
        <v>96.621566999999999</v>
      </c>
      <c r="F97" s="1">
        <v>96.621566999999999</v>
      </c>
      <c r="G97" s="1">
        <v>27690700</v>
      </c>
    </row>
    <row r="98" spans="1:7" x14ac:dyDescent="0.3">
      <c r="A98" s="2">
        <v>97</v>
      </c>
      <c r="B98" s="1">
        <v>96.099959999999996</v>
      </c>
      <c r="C98" s="1">
        <v>97.813811999999999</v>
      </c>
      <c r="D98" s="1">
        <v>95.493904000000001</v>
      </c>
      <c r="E98" s="1">
        <v>96.129767999999999</v>
      </c>
      <c r="F98" s="1">
        <v>96.129767999999999</v>
      </c>
      <c r="G98" s="1">
        <v>16580200</v>
      </c>
    </row>
    <row r="99" spans="1:7" x14ac:dyDescent="0.3">
      <c r="A99" s="2">
        <v>98</v>
      </c>
      <c r="B99" s="1">
        <v>96.909698000000006</v>
      </c>
      <c r="C99" s="1">
        <v>97.317047000000002</v>
      </c>
      <c r="D99" s="1">
        <v>93.253478999999999</v>
      </c>
      <c r="E99" s="1">
        <v>93.665794000000005</v>
      </c>
      <c r="F99" s="1">
        <v>93.665794000000005</v>
      </c>
      <c r="G99" s="1">
        <v>20909100</v>
      </c>
    </row>
    <row r="100" spans="1:7" x14ac:dyDescent="0.3">
      <c r="A100" s="2">
        <v>99</v>
      </c>
      <c r="B100" s="1">
        <v>94.704041000000004</v>
      </c>
      <c r="C100" s="1">
        <v>96.497375000000005</v>
      </c>
      <c r="D100" s="1">
        <v>93.780051999999998</v>
      </c>
      <c r="E100" s="1">
        <v>96.298668000000006</v>
      </c>
      <c r="F100" s="1">
        <v>96.298668000000006</v>
      </c>
      <c r="G100" s="1">
        <v>19451500</v>
      </c>
    </row>
    <row r="101" spans="1:7" x14ac:dyDescent="0.3">
      <c r="A101" s="2">
        <v>100</v>
      </c>
      <c r="B101" s="1">
        <v>96.621566999999999</v>
      </c>
      <c r="C101" s="1">
        <v>98.409935000000004</v>
      </c>
      <c r="D101" s="1">
        <v>95.295197000000002</v>
      </c>
      <c r="E101" s="1">
        <v>96.899756999999994</v>
      </c>
      <c r="F101" s="1">
        <v>96.899756999999994</v>
      </c>
      <c r="G101" s="1">
        <v>15177200</v>
      </c>
    </row>
    <row r="102" spans="1:7" x14ac:dyDescent="0.3">
      <c r="A102" s="2">
        <v>101</v>
      </c>
      <c r="B102" s="1">
        <v>97.177948000000001</v>
      </c>
      <c r="C102" s="1">
        <v>98.216201999999996</v>
      </c>
      <c r="D102" s="1">
        <v>95.965835999999996</v>
      </c>
      <c r="E102" s="1">
        <v>96.144668999999993</v>
      </c>
      <c r="F102" s="1">
        <v>96.144668999999993</v>
      </c>
      <c r="G102" s="1">
        <v>14007900</v>
      </c>
    </row>
    <row r="103" spans="1:7" x14ac:dyDescent="0.3">
      <c r="A103" s="2">
        <v>102</v>
      </c>
      <c r="B103" s="1">
        <v>96.537116999999995</v>
      </c>
      <c r="C103" s="1">
        <v>97.331947</v>
      </c>
      <c r="D103" s="1">
        <v>94.634490999999997</v>
      </c>
      <c r="E103" s="1">
        <v>97.058723000000001</v>
      </c>
      <c r="F103" s="1">
        <v>97.058723000000001</v>
      </c>
      <c r="G103" s="1">
        <v>16461900</v>
      </c>
    </row>
    <row r="104" spans="1:7" x14ac:dyDescent="0.3">
      <c r="A104" s="2">
        <v>103</v>
      </c>
      <c r="B104" s="1">
        <v>97.058723000000001</v>
      </c>
      <c r="C104" s="1">
        <v>98.057236000000003</v>
      </c>
      <c r="D104" s="1">
        <v>96.398026000000002</v>
      </c>
      <c r="E104" s="1">
        <v>97.03389</v>
      </c>
      <c r="F104" s="1">
        <v>97.03389</v>
      </c>
      <c r="G104" s="1">
        <v>13787800</v>
      </c>
    </row>
    <row r="105" spans="1:7" x14ac:dyDescent="0.3">
      <c r="A105" s="2">
        <v>104</v>
      </c>
      <c r="B105" s="1">
        <v>97.366721999999996</v>
      </c>
      <c r="C105" s="1">
        <v>99.358765000000005</v>
      </c>
      <c r="D105" s="1">
        <v>96.437766999999994</v>
      </c>
      <c r="E105" s="1">
        <v>99.338898</v>
      </c>
      <c r="F105" s="1">
        <v>99.338898</v>
      </c>
      <c r="G105" s="1">
        <v>19405800</v>
      </c>
    </row>
    <row r="106" spans="1:7" x14ac:dyDescent="0.3">
      <c r="A106" s="2">
        <v>105</v>
      </c>
      <c r="B106" s="1">
        <v>99.835662999999997</v>
      </c>
      <c r="C106" s="1">
        <v>101.84757999999999</v>
      </c>
      <c r="D106" s="1">
        <v>98.688125999999997</v>
      </c>
      <c r="E106" s="1">
        <v>101.29119900000001</v>
      </c>
      <c r="F106" s="1">
        <v>101.29119900000001</v>
      </c>
      <c r="G106" s="1">
        <v>26516500</v>
      </c>
    </row>
    <row r="107" spans="1:7" x14ac:dyDescent="0.3">
      <c r="A107" s="2">
        <v>106</v>
      </c>
      <c r="B107" s="1">
        <v>101.66377300000001</v>
      </c>
      <c r="C107" s="1">
        <v>101.986671</v>
      </c>
      <c r="D107" s="1">
        <v>97.719429000000005</v>
      </c>
      <c r="E107" s="1">
        <v>98.012519999999995</v>
      </c>
      <c r="F107" s="1">
        <v>98.012519999999995</v>
      </c>
      <c r="G107" s="1">
        <v>22661700</v>
      </c>
    </row>
    <row r="108" spans="1:7" x14ac:dyDescent="0.3">
      <c r="A108" s="2">
        <v>107</v>
      </c>
      <c r="B108" s="1">
        <v>95.628028999999998</v>
      </c>
      <c r="C108" s="1">
        <v>97.490913000000006</v>
      </c>
      <c r="D108" s="1">
        <v>95.379645999999994</v>
      </c>
      <c r="E108" s="1">
        <v>96.333443000000003</v>
      </c>
      <c r="F108" s="1">
        <v>96.333443000000003</v>
      </c>
      <c r="G108" s="1">
        <v>18120200</v>
      </c>
    </row>
    <row r="109" spans="1:7" x14ac:dyDescent="0.3">
      <c r="A109" s="2">
        <v>108</v>
      </c>
      <c r="B109" s="1">
        <v>96.641441</v>
      </c>
      <c r="C109" s="1">
        <v>97.048789999999997</v>
      </c>
      <c r="D109" s="1">
        <v>93.452186999999995</v>
      </c>
      <c r="E109" s="1">
        <v>93.531670000000005</v>
      </c>
      <c r="F109" s="1">
        <v>93.531670000000005</v>
      </c>
      <c r="G109" s="1">
        <v>18637100</v>
      </c>
    </row>
    <row r="110" spans="1:7" x14ac:dyDescent="0.3">
      <c r="A110" s="2">
        <v>109</v>
      </c>
      <c r="B110" s="1">
        <v>93.735343999999998</v>
      </c>
      <c r="C110" s="1">
        <v>94.053275999999997</v>
      </c>
      <c r="D110" s="1">
        <v>89.577385000000007</v>
      </c>
      <c r="E110" s="1">
        <v>89.776093000000003</v>
      </c>
      <c r="F110" s="1">
        <v>89.776093000000003</v>
      </c>
      <c r="G110" s="1">
        <v>28227700</v>
      </c>
    </row>
    <row r="111" spans="1:7" x14ac:dyDescent="0.3">
      <c r="A111" s="2">
        <v>110</v>
      </c>
      <c r="B111" s="1">
        <v>90.382148999999998</v>
      </c>
      <c r="C111" s="1">
        <v>90.531181000000004</v>
      </c>
      <c r="D111" s="1">
        <v>87.575408999999993</v>
      </c>
      <c r="E111" s="1">
        <v>87.987724</v>
      </c>
      <c r="F111" s="1">
        <v>87.987724</v>
      </c>
      <c r="G111" s="1">
        <v>21456900</v>
      </c>
    </row>
    <row r="112" spans="1:7" x14ac:dyDescent="0.3">
      <c r="A112" s="2">
        <v>111</v>
      </c>
      <c r="B112" s="1">
        <v>89.055779000000001</v>
      </c>
      <c r="C112" s="1">
        <v>94.093018000000001</v>
      </c>
      <c r="D112" s="1">
        <v>88.996161999999998</v>
      </c>
      <c r="E112" s="1">
        <v>94.008567999999997</v>
      </c>
      <c r="F112" s="1">
        <v>94.008567999999997</v>
      </c>
      <c r="G112" s="1">
        <v>24775800</v>
      </c>
    </row>
    <row r="113" spans="1:7" x14ac:dyDescent="0.3">
      <c r="A113" s="2">
        <v>112</v>
      </c>
      <c r="B113" s="1">
        <v>93.770118999999994</v>
      </c>
      <c r="C113" s="1">
        <v>93.819794000000002</v>
      </c>
      <c r="D113" s="1">
        <v>92.001616999999996</v>
      </c>
      <c r="E113" s="1">
        <v>93.432311999999996</v>
      </c>
      <c r="F113" s="1">
        <v>93.432311999999996</v>
      </c>
      <c r="G113" s="1">
        <v>13340900</v>
      </c>
    </row>
    <row r="114" spans="1:7" x14ac:dyDescent="0.3">
      <c r="A114" s="2">
        <v>113</v>
      </c>
      <c r="B114" s="1">
        <v>94.396041999999994</v>
      </c>
      <c r="C114" s="1">
        <v>96.720923999999997</v>
      </c>
      <c r="D114" s="1">
        <v>92.567931999999999</v>
      </c>
      <c r="E114" s="1">
        <v>94.555008000000001</v>
      </c>
      <c r="F114" s="1">
        <v>94.555008000000001</v>
      </c>
      <c r="G114" s="1">
        <v>24575200</v>
      </c>
    </row>
    <row r="115" spans="1:7" x14ac:dyDescent="0.3">
      <c r="A115" s="2">
        <v>114</v>
      </c>
      <c r="B115" s="1">
        <v>96.219184999999996</v>
      </c>
      <c r="C115" s="1">
        <v>97.545563000000001</v>
      </c>
      <c r="D115" s="1">
        <v>95.240555000000001</v>
      </c>
      <c r="E115" s="1">
        <v>97.177948000000001</v>
      </c>
      <c r="F115" s="1">
        <v>97.177948000000001</v>
      </c>
      <c r="G115" s="1">
        <v>19318100</v>
      </c>
    </row>
    <row r="116" spans="1:7" x14ac:dyDescent="0.3">
      <c r="A116" s="2">
        <v>115</v>
      </c>
      <c r="B116" s="1">
        <v>96.561958000000004</v>
      </c>
      <c r="C116" s="1">
        <v>97.694587999999996</v>
      </c>
      <c r="D116" s="1">
        <v>94.699073999999996</v>
      </c>
      <c r="E116" s="1">
        <v>95.329971</v>
      </c>
      <c r="F116" s="1">
        <v>95.329971</v>
      </c>
      <c r="G116" s="1">
        <v>37922900</v>
      </c>
    </row>
    <row r="117" spans="1:7" x14ac:dyDescent="0.3">
      <c r="A117" s="2">
        <v>116</v>
      </c>
      <c r="B117" s="1">
        <v>107.07856</v>
      </c>
      <c r="C117" s="1">
        <v>107.699516</v>
      </c>
      <c r="D117" s="1">
        <v>101.17197400000001</v>
      </c>
      <c r="E117" s="1">
        <v>102.314545</v>
      </c>
      <c r="F117" s="1">
        <v>102.314545</v>
      </c>
      <c r="G117" s="1">
        <v>66025100</v>
      </c>
    </row>
    <row r="118" spans="1:7" x14ac:dyDescent="0.3">
      <c r="A118" s="2">
        <v>117</v>
      </c>
      <c r="B118" s="1">
        <v>102.32944500000001</v>
      </c>
      <c r="C118" s="1">
        <v>105.995598</v>
      </c>
      <c r="D118" s="1">
        <v>102.240028</v>
      </c>
      <c r="E118" s="1">
        <v>104.748711</v>
      </c>
      <c r="F118" s="1">
        <v>104.748711</v>
      </c>
      <c r="G118" s="1">
        <v>26145000</v>
      </c>
    </row>
    <row r="119" spans="1:7" x14ac:dyDescent="0.3">
      <c r="A119" s="2">
        <v>118</v>
      </c>
      <c r="B119" s="1">
        <v>102.567894</v>
      </c>
      <c r="C119" s="1">
        <v>103.20375799999999</v>
      </c>
      <c r="D119" s="1">
        <v>100.64540100000001</v>
      </c>
      <c r="E119" s="1">
        <v>101.51971399999999</v>
      </c>
      <c r="F119" s="1">
        <v>101.51971399999999</v>
      </c>
      <c r="G119" s="1">
        <v>29831300</v>
      </c>
    </row>
    <row r="120" spans="1:7" x14ac:dyDescent="0.3">
      <c r="A120" s="2">
        <v>119</v>
      </c>
      <c r="B120" s="1">
        <v>101.96680499999999</v>
      </c>
      <c r="C120" s="1">
        <v>102.533119</v>
      </c>
      <c r="D120" s="1">
        <v>97.123305999999999</v>
      </c>
      <c r="E120" s="1">
        <v>97.381630000000001</v>
      </c>
      <c r="F120" s="1">
        <v>97.381630000000001</v>
      </c>
      <c r="G120" s="1">
        <v>26089300</v>
      </c>
    </row>
    <row r="121" spans="1:7" x14ac:dyDescent="0.3">
      <c r="A121" s="2">
        <v>120</v>
      </c>
      <c r="B121" s="1">
        <v>97.843620000000001</v>
      </c>
      <c r="C121" s="1">
        <v>99.363731000000001</v>
      </c>
      <c r="D121" s="1">
        <v>96.636475000000004</v>
      </c>
      <c r="E121" s="1">
        <v>98.678191999999996</v>
      </c>
      <c r="F121" s="1">
        <v>98.678191999999996</v>
      </c>
      <c r="G121" s="1">
        <v>23109200</v>
      </c>
    </row>
    <row r="122" spans="1:7" x14ac:dyDescent="0.3">
      <c r="A122" s="2">
        <v>121</v>
      </c>
      <c r="B122" s="1">
        <v>99.731346000000002</v>
      </c>
      <c r="C122" s="1">
        <v>100.148628</v>
      </c>
      <c r="D122" s="1">
        <v>94.117851000000002</v>
      </c>
      <c r="E122" s="1">
        <v>95.171004999999994</v>
      </c>
      <c r="F122" s="1">
        <v>95.171004999999994</v>
      </c>
      <c r="G122" s="1">
        <v>34566200</v>
      </c>
    </row>
    <row r="123" spans="1:7" x14ac:dyDescent="0.3">
      <c r="A123" s="2">
        <v>122</v>
      </c>
      <c r="B123" s="1">
        <v>95.364745999999997</v>
      </c>
      <c r="C123" s="1">
        <v>95.483970999999997</v>
      </c>
      <c r="D123" s="1">
        <v>92.026459000000003</v>
      </c>
      <c r="E123" s="1">
        <v>93.382637000000003</v>
      </c>
      <c r="F123" s="1">
        <v>93.382637000000003</v>
      </c>
      <c r="G123" s="1">
        <v>38212200</v>
      </c>
    </row>
    <row r="124" spans="1:7" x14ac:dyDescent="0.3">
      <c r="A124" s="2">
        <v>123</v>
      </c>
      <c r="B124" s="1">
        <v>92.726898000000006</v>
      </c>
      <c r="C124" s="1">
        <v>95.538612000000001</v>
      </c>
      <c r="D124" s="1">
        <v>92.433807000000002</v>
      </c>
      <c r="E124" s="1">
        <v>93.094513000000006</v>
      </c>
      <c r="F124" s="1">
        <v>93.094513000000006</v>
      </c>
      <c r="G124" s="1">
        <v>26402500</v>
      </c>
    </row>
    <row r="125" spans="1:7" x14ac:dyDescent="0.3">
      <c r="A125" s="2">
        <v>124</v>
      </c>
      <c r="B125" s="1">
        <v>90.834213000000005</v>
      </c>
      <c r="C125" s="1">
        <v>95.916161000000002</v>
      </c>
      <c r="D125" s="1">
        <v>89.915192000000005</v>
      </c>
      <c r="E125" s="1">
        <v>95.871452000000005</v>
      </c>
      <c r="F125" s="1">
        <v>95.871452000000005</v>
      </c>
      <c r="G125" s="1">
        <v>77625900</v>
      </c>
    </row>
    <row r="126" spans="1:7" x14ac:dyDescent="0.3">
      <c r="A126" s="2">
        <v>125</v>
      </c>
      <c r="B126" s="1">
        <v>96.174476999999996</v>
      </c>
      <c r="C126" s="1">
        <v>99.274315000000001</v>
      </c>
      <c r="D126" s="1">
        <v>95.916161000000002</v>
      </c>
      <c r="E126" s="1">
        <v>96.984215000000006</v>
      </c>
      <c r="F126" s="1">
        <v>96.984215000000006</v>
      </c>
      <c r="G126" s="1">
        <v>51900900</v>
      </c>
    </row>
    <row r="127" spans="1:7" x14ac:dyDescent="0.3">
      <c r="A127" s="2">
        <v>126</v>
      </c>
      <c r="B127" s="1">
        <v>96.720923999999997</v>
      </c>
      <c r="C127" s="1">
        <v>99.020966000000001</v>
      </c>
      <c r="D127" s="1">
        <v>96.522216999999998</v>
      </c>
      <c r="E127" s="1">
        <v>98.563934000000003</v>
      </c>
      <c r="F127" s="1">
        <v>98.563934000000003</v>
      </c>
      <c r="G127" s="1">
        <v>33279500</v>
      </c>
    </row>
    <row r="128" spans="1:7" x14ac:dyDescent="0.3">
      <c r="A128" s="2">
        <v>127</v>
      </c>
      <c r="B128" s="1">
        <v>98.275810000000007</v>
      </c>
      <c r="C128" s="1">
        <v>99.229607000000001</v>
      </c>
      <c r="D128" s="1">
        <v>97.769103999999999</v>
      </c>
      <c r="E128" s="1">
        <v>98.310585000000003</v>
      </c>
      <c r="F128" s="1">
        <v>98.310585000000003</v>
      </c>
      <c r="G128" s="1">
        <v>20964200</v>
      </c>
    </row>
    <row r="129" spans="1:7" x14ac:dyDescent="0.3">
      <c r="A129" s="2">
        <v>128</v>
      </c>
      <c r="B129" s="1">
        <v>98.613617000000005</v>
      </c>
      <c r="C129" s="1">
        <v>98.777550000000005</v>
      </c>
      <c r="D129" s="1">
        <v>97.694587999999996</v>
      </c>
      <c r="E129" s="1">
        <v>98.335425999999998</v>
      </c>
      <c r="F129" s="1">
        <v>98.335425999999998</v>
      </c>
      <c r="G129" s="1">
        <v>17082100</v>
      </c>
    </row>
    <row r="130" spans="1:7" x14ac:dyDescent="0.3">
      <c r="A130" s="2">
        <v>129</v>
      </c>
      <c r="B130" s="1">
        <v>97.615105</v>
      </c>
      <c r="C130" s="1">
        <v>98.80735</v>
      </c>
      <c r="D130" s="1">
        <v>94.579848999999996</v>
      </c>
      <c r="E130" s="1">
        <v>95.066681000000003</v>
      </c>
      <c r="F130" s="1">
        <v>95.066681000000003</v>
      </c>
      <c r="G130" s="1">
        <v>27142700</v>
      </c>
    </row>
    <row r="131" spans="1:7" x14ac:dyDescent="0.3">
      <c r="A131" s="2">
        <v>130</v>
      </c>
      <c r="B131" s="1">
        <v>96.025443999999993</v>
      </c>
      <c r="C131" s="1">
        <v>96.611632999999998</v>
      </c>
      <c r="D131" s="1">
        <v>93.720436000000007</v>
      </c>
      <c r="E131" s="1">
        <v>96.348350999999994</v>
      </c>
      <c r="F131" s="1">
        <v>96.348350999999994</v>
      </c>
      <c r="G131" s="1">
        <v>31374600</v>
      </c>
    </row>
    <row r="132" spans="1:7" x14ac:dyDescent="0.3">
      <c r="A132" s="2">
        <v>131</v>
      </c>
      <c r="B132" s="1">
        <v>91.092528999999999</v>
      </c>
      <c r="C132" s="1">
        <v>94.311592000000005</v>
      </c>
      <c r="D132" s="1">
        <v>90.526214999999993</v>
      </c>
      <c r="E132" s="1">
        <v>93.834693999999999</v>
      </c>
      <c r="F132" s="1">
        <v>93.834693999999999</v>
      </c>
      <c r="G132" s="1">
        <v>51964300</v>
      </c>
    </row>
    <row r="133" spans="1:7" x14ac:dyDescent="0.3">
      <c r="A133" s="2">
        <v>132</v>
      </c>
      <c r="B133" s="1">
        <v>93.963852000000003</v>
      </c>
      <c r="C133" s="1">
        <v>94.346367000000001</v>
      </c>
      <c r="D133" s="1">
        <v>92.155617000000007</v>
      </c>
      <c r="E133" s="1">
        <v>92.334450000000004</v>
      </c>
      <c r="F133" s="1">
        <v>92.334450000000004</v>
      </c>
      <c r="G133" s="1">
        <v>20076700</v>
      </c>
    </row>
    <row r="134" spans="1:7" x14ac:dyDescent="0.3">
      <c r="A134" s="2">
        <v>133</v>
      </c>
      <c r="B134" s="1">
        <v>92.399033000000003</v>
      </c>
      <c r="C134" s="1">
        <v>94.321526000000006</v>
      </c>
      <c r="D134" s="1">
        <v>92.324516000000003</v>
      </c>
      <c r="E134" s="1">
        <v>93.387603999999996</v>
      </c>
      <c r="F134" s="1">
        <v>93.387603999999996</v>
      </c>
      <c r="G134" s="1">
        <v>15738400</v>
      </c>
    </row>
    <row r="135" spans="1:7" x14ac:dyDescent="0.3">
      <c r="A135" s="2">
        <v>134</v>
      </c>
      <c r="B135" s="1">
        <v>94.033400999999998</v>
      </c>
      <c r="C135" s="1">
        <v>94.261916999999997</v>
      </c>
      <c r="D135" s="1">
        <v>90.411957000000001</v>
      </c>
      <c r="E135" s="1">
        <v>92.428841000000006</v>
      </c>
      <c r="F135" s="1">
        <v>92.428841000000006</v>
      </c>
      <c r="G135" s="1">
        <v>18743400</v>
      </c>
    </row>
    <row r="136" spans="1:7" x14ac:dyDescent="0.3">
      <c r="A136" s="2">
        <v>135</v>
      </c>
      <c r="B136" s="1">
        <v>92.374190999999996</v>
      </c>
      <c r="C136" s="1">
        <v>93.228638000000004</v>
      </c>
      <c r="D136" s="1">
        <v>91.584334999999996</v>
      </c>
      <c r="E136" s="1">
        <v>91.991684000000006</v>
      </c>
      <c r="F136" s="1">
        <v>91.991684000000006</v>
      </c>
      <c r="G136" s="1">
        <v>14665700</v>
      </c>
    </row>
    <row r="137" spans="1:7" x14ac:dyDescent="0.3">
      <c r="A137" s="2">
        <v>136</v>
      </c>
      <c r="B137" s="1">
        <v>92.463615000000004</v>
      </c>
      <c r="C137" s="1">
        <v>93.268378999999996</v>
      </c>
      <c r="D137" s="1">
        <v>91.559494000000001</v>
      </c>
      <c r="E137" s="1">
        <v>92.900772000000003</v>
      </c>
      <c r="F137" s="1">
        <v>92.900772000000003</v>
      </c>
      <c r="G137" s="1">
        <v>15316100</v>
      </c>
    </row>
    <row r="138" spans="1:7" x14ac:dyDescent="0.3">
      <c r="A138" s="2">
        <v>137</v>
      </c>
      <c r="B138" s="1">
        <v>92.746773000000005</v>
      </c>
      <c r="C138" s="1">
        <v>93.019997000000004</v>
      </c>
      <c r="D138" s="1">
        <v>91.937034999999995</v>
      </c>
      <c r="E138" s="1">
        <v>92.349357999999995</v>
      </c>
      <c r="F138" s="1">
        <v>92.349357999999995</v>
      </c>
      <c r="G138" s="1">
        <v>13636200</v>
      </c>
    </row>
    <row r="139" spans="1:7" x14ac:dyDescent="0.3">
      <c r="A139" s="2">
        <v>138</v>
      </c>
      <c r="B139" s="1">
        <v>93.283278999999993</v>
      </c>
      <c r="C139" s="1">
        <v>94.187400999999994</v>
      </c>
      <c r="D139" s="1">
        <v>92.910706000000005</v>
      </c>
      <c r="E139" s="1">
        <v>93.794951999999995</v>
      </c>
      <c r="F139" s="1">
        <v>93.794951999999995</v>
      </c>
      <c r="G139" s="1">
        <v>17447500</v>
      </c>
    </row>
    <row r="140" spans="1:7" x14ac:dyDescent="0.3">
      <c r="A140" s="2">
        <v>139</v>
      </c>
      <c r="B140" s="1">
        <v>93.939018000000004</v>
      </c>
      <c r="C140" s="1">
        <v>94.311592000000005</v>
      </c>
      <c r="D140" s="1">
        <v>91.887360000000001</v>
      </c>
      <c r="E140" s="1">
        <v>92.001616999999996</v>
      </c>
      <c r="F140" s="1">
        <v>92.001616999999996</v>
      </c>
      <c r="G140" s="1">
        <v>16196700</v>
      </c>
    </row>
    <row r="141" spans="1:7" x14ac:dyDescent="0.3">
      <c r="A141" s="2">
        <v>140</v>
      </c>
      <c r="B141" s="1">
        <v>91.509818999999993</v>
      </c>
      <c r="C141" s="1">
        <v>91.728393999999994</v>
      </c>
      <c r="D141" s="1">
        <v>89.497901999999996</v>
      </c>
      <c r="E141" s="1">
        <v>90.089057999999994</v>
      </c>
      <c r="F141" s="1">
        <v>90.089057999999994</v>
      </c>
      <c r="G141" s="1">
        <v>22868500</v>
      </c>
    </row>
    <row r="142" spans="1:7" x14ac:dyDescent="0.3">
      <c r="A142" s="2">
        <v>141</v>
      </c>
      <c r="B142" s="1">
        <v>89.920158000000001</v>
      </c>
      <c r="C142" s="1">
        <v>90.014542000000006</v>
      </c>
      <c r="D142" s="1">
        <v>88.126823000000002</v>
      </c>
      <c r="E142" s="1">
        <v>89.408484999999999</v>
      </c>
      <c r="F142" s="1">
        <v>89.408484999999999</v>
      </c>
      <c r="G142" s="1">
        <v>22063500</v>
      </c>
    </row>
    <row r="143" spans="1:7" x14ac:dyDescent="0.3">
      <c r="A143" s="2">
        <v>142</v>
      </c>
      <c r="B143" s="1">
        <v>89.637000999999998</v>
      </c>
      <c r="C143" s="1">
        <v>89.890349999999998</v>
      </c>
      <c r="D143" s="1">
        <v>88.002624999999995</v>
      </c>
      <c r="E143" s="1">
        <v>88.325530999999998</v>
      </c>
      <c r="F143" s="1">
        <v>88.325530999999998</v>
      </c>
      <c r="G143" s="1">
        <v>16160900</v>
      </c>
    </row>
    <row r="144" spans="1:7" x14ac:dyDescent="0.3">
      <c r="A144" s="2">
        <v>143</v>
      </c>
      <c r="B144" s="1">
        <v>88.588813999999999</v>
      </c>
      <c r="C144" s="1">
        <v>88.623588999999996</v>
      </c>
      <c r="D144" s="1">
        <v>85.727424999999997</v>
      </c>
      <c r="E144" s="1">
        <v>86.929603999999998</v>
      </c>
      <c r="F144" s="1">
        <v>86.929603999999998</v>
      </c>
      <c r="G144" s="1">
        <v>22438000</v>
      </c>
    </row>
    <row r="145" spans="1:7" x14ac:dyDescent="0.3">
      <c r="A145" s="2">
        <v>144</v>
      </c>
      <c r="B145" s="1">
        <v>87.083602999999997</v>
      </c>
      <c r="C145" s="1">
        <v>89.418419</v>
      </c>
      <c r="D145" s="1">
        <v>86.54213</v>
      </c>
      <c r="E145" s="1">
        <v>88.727913000000001</v>
      </c>
      <c r="F145" s="1">
        <v>88.727913000000001</v>
      </c>
      <c r="G145" s="1">
        <v>20979600</v>
      </c>
    </row>
    <row r="146" spans="1:7" x14ac:dyDescent="0.3">
      <c r="A146" s="2">
        <v>145</v>
      </c>
      <c r="B146" s="1">
        <v>87.779083</v>
      </c>
      <c r="C146" s="1">
        <v>88.727913000000001</v>
      </c>
      <c r="D146" s="1">
        <v>86.939544999999995</v>
      </c>
      <c r="E146" s="1">
        <v>87.232635000000002</v>
      </c>
      <c r="F146" s="1">
        <v>87.232635000000002</v>
      </c>
      <c r="G146" s="1">
        <v>14305000</v>
      </c>
    </row>
    <row r="147" spans="1:7" x14ac:dyDescent="0.3">
      <c r="A147" s="2">
        <v>146</v>
      </c>
      <c r="B147" s="1">
        <v>87.992690999999994</v>
      </c>
      <c r="C147" s="1">
        <v>89.239586000000003</v>
      </c>
      <c r="D147" s="1">
        <v>87.331992999999997</v>
      </c>
      <c r="E147" s="1">
        <v>89.065712000000005</v>
      </c>
      <c r="F147" s="1">
        <v>89.065712000000005</v>
      </c>
      <c r="G147" s="1">
        <v>16628600</v>
      </c>
    </row>
    <row r="148" spans="1:7" x14ac:dyDescent="0.3">
      <c r="A148" s="2">
        <v>147</v>
      </c>
      <c r="B148" s="1">
        <v>88.827263000000002</v>
      </c>
      <c r="C148" s="1">
        <v>89.617125999999999</v>
      </c>
      <c r="D148" s="1">
        <v>88.578879999999998</v>
      </c>
      <c r="E148" s="1">
        <v>89.438293000000002</v>
      </c>
      <c r="F148" s="1">
        <v>89.438293000000002</v>
      </c>
      <c r="G148" s="1">
        <v>14272100</v>
      </c>
    </row>
    <row r="149" spans="1:7" x14ac:dyDescent="0.3">
      <c r="A149" s="2">
        <v>148</v>
      </c>
      <c r="B149" s="1">
        <v>89.055779000000001</v>
      </c>
      <c r="C149" s="1">
        <v>90.496407000000005</v>
      </c>
      <c r="D149" s="1">
        <v>88.052306999999999</v>
      </c>
      <c r="E149" s="1">
        <v>89.855575999999999</v>
      </c>
      <c r="F149" s="1">
        <v>89.855575999999999</v>
      </c>
      <c r="G149" s="1">
        <v>15064600</v>
      </c>
    </row>
    <row r="150" spans="1:7" x14ac:dyDescent="0.3">
      <c r="A150" s="2">
        <v>149</v>
      </c>
      <c r="B150" s="1">
        <v>90.004608000000005</v>
      </c>
      <c r="C150" s="1">
        <v>90.382148999999998</v>
      </c>
      <c r="D150" s="1">
        <v>88.350364999999996</v>
      </c>
      <c r="E150" s="1">
        <v>88.722945999999993</v>
      </c>
      <c r="F150" s="1">
        <v>88.722945999999993</v>
      </c>
      <c r="G150" s="1">
        <v>11336500</v>
      </c>
    </row>
    <row r="151" spans="1:7" x14ac:dyDescent="0.3">
      <c r="A151" s="2">
        <v>150</v>
      </c>
      <c r="B151" s="1">
        <v>88.409981000000002</v>
      </c>
      <c r="C151" s="1">
        <v>89.537643000000003</v>
      </c>
      <c r="D151" s="1">
        <v>88.409981000000002</v>
      </c>
      <c r="E151" s="1">
        <v>88.911713000000006</v>
      </c>
      <c r="F151" s="1">
        <v>88.911713000000006</v>
      </c>
      <c r="G151" s="1">
        <v>9752900</v>
      </c>
    </row>
    <row r="152" spans="1:7" x14ac:dyDescent="0.3">
      <c r="A152" s="2">
        <v>151</v>
      </c>
      <c r="B152" s="1">
        <v>89.766159000000002</v>
      </c>
      <c r="C152" s="1">
        <v>89.845641999999998</v>
      </c>
      <c r="D152" s="1">
        <v>89.021004000000005</v>
      </c>
      <c r="E152" s="1">
        <v>89.045845</v>
      </c>
      <c r="F152" s="1">
        <v>89.045845</v>
      </c>
      <c r="G152" s="1">
        <v>7458500</v>
      </c>
    </row>
    <row r="153" spans="1:7" x14ac:dyDescent="0.3">
      <c r="A153" s="2">
        <v>152</v>
      </c>
      <c r="B153" s="1">
        <v>90.252990999999994</v>
      </c>
      <c r="C153" s="1">
        <v>91.802909999999997</v>
      </c>
      <c r="D153" s="1">
        <v>89.890349999999998</v>
      </c>
      <c r="E153" s="1">
        <v>90.123833000000005</v>
      </c>
      <c r="F153" s="1">
        <v>90.123833000000005</v>
      </c>
      <c r="G153" s="1">
        <v>17589600</v>
      </c>
    </row>
    <row r="154" spans="1:7" x14ac:dyDescent="0.3">
      <c r="A154" s="2">
        <v>153</v>
      </c>
      <c r="B154" s="1">
        <v>89.940025000000006</v>
      </c>
      <c r="C154" s="1">
        <v>91.047820999999999</v>
      </c>
      <c r="D154" s="1">
        <v>88.459655999999995</v>
      </c>
      <c r="E154" s="1">
        <v>89.204811000000007</v>
      </c>
      <c r="F154" s="1">
        <v>89.204811000000007</v>
      </c>
      <c r="G154" s="1">
        <v>13030100</v>
      </c>
    </row>
    <row r="155" spans="1:7" x14ac:dyDescent="0.3">
      <c r="A155" s="2">
        <v>154</v>
      </c>
      <c r="B155" s="1">
        <v>89.736350999999999</v>
      </c>
      <c r="C155" s="1">
        <v>90.138733000000002</v>
      </c>
      <c r="D155" s="1">
        <v>89.219711000000004</v>
      </c>
      <c r="E155" s="1">
        <v>89.641968000000006</v>
      </c>
      <c r="F155" s="1">
        <v>89.641968000000006</v>
      </c>
      <c r="G155" s="1">
        <v>12553200</v>
      </c>
    </row>
    <row r="156" spans="1:7" x14ac:dyDescent="0.3">
      <c r="A156" s="2">
        <v>155</v>
      </c>
      <c r="B156" s="1">
        <v>88.400040000000004</v>
      </c>
      <c r="C156" s="1">
        <v>90.108924999999999</v>
      </c>
      <c r="D156" s="1">
        <v>88.246048000000002</v>
      </c>
      <c r="E156" s="1">
        <v>89.671768</v>
      </c>
      <c r="F156" s="1">
        <v>89.671768</v>
      </c>
      <c r="G156" s="1">
        <v>13625200</v>
      </c>
    </row>
    <row r="157" spans="1:7" x14ac:dyDescent="0.3">
      <c r="A157" s="2">
        <v>156</v>
      </c>
      <c r="B157" s="1">
        <v>90.292732000000001</v>
      </c>
      <c r="C157" s="1">
        <v>90.883887999999999</v>
      </c>
      <c r="D157" s="1">
        <v>89.413452000000007</v>
      </c>
      <c r="E157" s="1">
        <v>89.438293000000002</v>
      </c>
      <c r="F157" s="1">
        <v>89.438293000000002</v>
      </c>
      <c r="G157" s="1">
        <v>12444300</v>
      </c>
    </row>
    <row r="158" spans="1:7" x14ac:dyDescent="0.3">
      <c r="A158" s="2">
        <v>157</v>
      </c>
      <c r="B158" s="1">
        <v>89.393578000000005</v>
      </c>
      <c r="C158" s="1">
        <v>92.061233999999999</v>
      </c>
      <c r="D158" s="1">
        <v>89.338936000000004</v>
      </c>
      <c r="E158" s="1">
        <v>92.046325999999993</v>
      </c>
      <c r="F158" s="1">
        <v>92.046325999999993</v>
      </c>
      <c r="G158" s="1">
        <v>16257700</v>
      </c>
    </row>
    <row r="159" spans="1:7" x14ac:dyDescent="0.3">
      <c r="A159" s="2">
        <v>158</v>
      </c>
      <c r="B159" s="1">
        <v>93.258446000000006</v>
      </c>
      <c r="C159" s="1">
        <v>94.515265999999997</v>
      </c>
      <c r="D159" s="1">
        <v>93.178962999999996</v>
      </c>
      <c r="E159" s="1">
        <v>93.675728000000007</v>
      </c>
      <c r="F159" s="1">
        <v>93.675728000000007</v>
      </c>
      <c r="G159" s="1">
        <v>17587000</v>
      </c>
    </row>
    <row r="160" spans="1:7" x14ac:dyDescent="0.3">
      <c r="A160" s="2">
        <v>159</v>
      </c>
      <c r="B160" s="1">
        <v>94.008567999999997</v>
      </c>
      <c r="C160" s="1">
        <v>94.212242000000003</v>
      </c>
      <c r="D160" s="1">
        <v>93.183929000000006</v>
      </c>
      <c r="E160" s="1">
        <v>93.998626999999999</v>
      </c>
      <c r="F160" s="1">
        <v>93.998626999999999</v>
      </c>
      <c r="G160" s="1">
        <v>10573400</v>
      </c>
    </row>
    <row r="161" spans="1:7" x14ac:dyDescent="0.3">
      <c r="A161" s="2">
        <v>160</v>
      </c>
      <c r="B161" s="1">
        <v>93.780051999999998</v>
      </c>
      <c r="C161" s="1">
        <v>96.681183000000004</v>
      </c>
      <c r="D161" s="1">
        <v>93.710503000000003</v>
      </c>
      <c r="E161" s="1">
        <v>96.253960000000006</v>
      </c>
      <c r="F161" s="1">
        <v>96.253960000000006</v>
      </c>
      <c r="G161" s="1">
        <v>19510300</v>
      </c>
    </row>
    <row r="162" spans="1:7" x14ac:dyDescent="0.3">
      <c r="A162" s="2">
        <v>161</v>
      </c>
      <c r="B162" s="1">
        <v>96.219184999999996</v>
      </c>
      <c r="C162" s="1">
        <v>96.919632000000007</v>
      </c>
      <c r="D162" s="1">
        <v>95.106421999999995</v>
      </c>
      <c r="E162" s="1">
        <v>95.404488000000001</v>
      </c>
      <c r="F162" s="1">
        <v>95.404488000000001</v>
      </c>
      <c r="G162" s="1">
        <v>10299700</v>
      </c>
    </row>
    <row r="163" spans="1:7" x14ac:dyDescent="0.3">
      <c r="A163" s="2">
        <v>162</v>
      </c>
      <c r="B163" s="1">
        <v>95.921126999999998</v>
      </c>
      <c r="C163" s="1">
        <v>96.770599000000004</v>
      </c>
      <c r="D163" s="1">
        <v>95.538612000000001</v>
      </c>
      <c r="E163" s="1">
        <v>95.990677000000005</v>
      </c>
      <c r="F163" s="1">
        <v>95.990677000000005</v>
      </c>
      <c r="G163" s="1">
        <v>10891300</v>
      </c>
    </row>
    <row r="164" spans="1:7" x14ac:dyDescent="0.3">
      <c r="A164" s="2">
        <v>163</v>
      </c>
      <c r="B164" s="1">
        <v>95.876418999999999</v>
      </c>
      <c r="C164" s="1">
        <v>96.581824999999995</v>
      </c>
      <c r="D164" s="1">
        <v>94.093018000000001</v>
      </c>
      <c r="E164" s="1">
        <v>96.353317000000004</v>
      </c>
      <c r="F164" s="1">
        <v>96.353317000000004</v>
      </c>
      <c r="G164" s="1">
        <v>14734300</v>
      </c>
    </row>
    <row r="165" spans="1:7" x14ac:dyDescent="0.3">
      <c r="A165" s="2">
        <v>164</v>
      </c>
      <c r="B165" s="1">
        <v>96.109900999999994</v>
      </c>
      <c r="C165" s="1">
        <v>96.532150000000001</v>
      </c>
      <c r="D165" s="1">
        <v>94.251983999999993</v>
      </c>
      <c r="E165" s="1">
        <v>95.841644000000002</v>
      </c>
      <c r="F165" s="1">
        <v>95.841644000000002</v>
      </c>
      <c r="G165" s="1">
        <v>13196800</v>
      </c>
    </row>
    <row r="166" spans="1:7" x14ac:dyDescent="0.3">
      <c r="A166" s="2">
        <v>165</v>
      </c>
      <c r="B166" s="1">
        <v>96.010543999999996</v>
      </c>
      <c r="C166" s="1">
        <v>96.552025</v>
      </c>
      <c r="D166" s="1">
        <v>94.435783000000001</v>
      </c>
      <c r="E166" s="1">
        <v>95.106421999999995</v>
      </c>
      <c r="F166" s="1">
        <v>95.106421999999995</v>
      </c>
      <c r="G166" s="1">
        <v>12385400</v>
      </c>
    </row>
    <row r="167" spans="1:7" x14ac:dyDescent="0.3">
      <c r="A167" s="2">
        <v>166</v>
      </c>
      <c r="B167" s="1">
        <v>94.435783000000001</v>
      </c>
      <c r="C167" s="1">
        <v>94.555008000000001</v>
      </c>
      <c r="D167" s="1">
        <v>91.733360000000005</v>
      </c>
      <c r="E167" s="1">
        <v>91.902266999999995</v>
      </c>
      <c r="F167" s="1">
        <v>91.902266999999995</v>
      </c>
      <c r="G167" s="1">
        <v>23305300</v>
      </c>
    </row>
    <row r="168" spans="1:7" x14ac:dyDescent="0.3">
      <c r="A168" s="2">
        <v>167</v>
      </c>
      <c r="B168" s="1">
        <v>91.693618999999998</v>
      </c>
      <c r="C168" s="1">
        <v>93.332961999999995</v>
      </c>
      <c r="D168" s="1">
        <v>91.152145000000004</v>
      </c>
      <c r="E168" s="1">
        <v>92.880898000000002</v>
      </c>
      <c r="F168" s="1">
        <v>92.880898000000002</v>
      </c>
      <c r="G168" s="1">
        <v>13185800</v>
      </c>
    </row>
    <row r="169" spans="1:7" x14ac:dyDescent="0.3">
      <c r="A169" s="2">
        <v>168</v>
      </c>
      <c r="B169" s="1">
        <v>94.053275999999997</v>
      </c>
      <c r="C169" s="1">
        <v>95.379645999999994</v>
      </c>
      <c r="D169" s="1">
        <v>93.407471000000001</v>
      </c>
      <c r="E169" s="1">
        <v>95.081588999999994</v>
      </c>
      <c r="F169" s="1">
        <v>95.081588999999994</v>
      </c>
      <c r="G169" s="1">
        <v>16969600</v>
      </c>
    </row>
    <row r="170" spans="1:7" x14ac:dyDescent="0.3">
      <c r="A170" s="2">
        <v>169</v>
      </c>
      <c r="B170" s="1">
        <v>98.648383999999993</v>
      </c>
      <c r="C170" s="1">
        <v>99.602180000000004</v>
      </c>
      <c r="D170" s="1">
        <v>97.322013999999996</v>
      </c>
      <c r="E170" s="1">
        <v>98.409935000000004</v>
      </c>
      <c r="F170" s="1">
        <v>98.409935000000004</v>
      </c>
      <c r="G170" s="1">
        <v>31104000</v>
      </c>
    </row>
    <row r="171" spans="1:7" x14ac:dyDescent="0.3">
      <c r="A171" s="2">
        <v>170</v>
      </c>
      <c r="B171" s="1">
        <v>99.562438999999998</v>
      </c>
      <c r="C171" s="1">
        <v>101.83764600000001</v>
      </c>
      <c r="D171" s="1">
        <v>99.015998999999994</v>
      </c>
      <c r="E171" s="1">
        <v>101.450165</v>
      </c>
      <c r="F171" s="1">
        <v>101.450165</v>
      </c>
      <c r="G171" s="1">
        <v>35734600</v>
      </c>
    </row>
    <row r="172" spans="1:7" x14ac:dyDescent="0.3">
      <c r="A172" s="2">
        <v>171</v>
      </c>
      <c r="B172" s="1">
        <v>110.72981299999999</v>
      </c>
      <c r="C172" s="1">
        <v>111.276253</v>
      </c>
      <c r="D172" s="1">
        <v>106.437729</v>
      </c>
      <c r="E172" s="1">
        <v>107.207718</v>
      </c>
      <c r="F172" s="1">
        <v>107.207718</v>
      </c>
      <c r="G172" s="1">
        <v>66842100</v>
      </c>
    </row>
    <row r="173" spans="1:7" x14ac:dyDescent="0.3">
      <c r="A173" s="2">
        <v>172</v>
      </c>
      <c r="B173" s="1">
        <v>108.20622299999999</v>
      </c>
      <c r="C173" s="1">
        <v>111.643867</v>
      </c>
      <c r="D173" s="1">
        <v>108.05719000000001</v>
      </c>
      <c r="E173" s="1">
        <v>111.04277</v>
      </c>
      <c r="F173" s="1">
        <v>111.04277</v>
      </c>
      <c r="G173" s="1">
        <v>39937900</v>
      </c>
    </row>
    <row r="174" spans="1:7" x14ac:dyDescent="0.3">
      <c r="A174" s="2">
        <v>173</v>
      </c>
      <c r="B174" s="1">
        <v>109.39846799999999</v>
      </c>
      <c r="C174" s="1">
        <v>110.282715</v>
      </c>
      <c r="D174" s="1">
        <v>108.439705</v>
      </c>
      <c r="E174" s="1">
        <v>108.668221</v>
      </c>
      <c r="F174" s="1">
        <v>108.668221</v>
      </c>
      <c r="G174" s="1">
        <v>34768600</v>
      </c>
    </row>
    <row r="175" spans="1:7" x14ac:dyDescent="0.3">
      <c r="A175" s="2">
        <v>174</v>
      </c>
      <c r="B175" s="1">
        <v>108.290672</v>
      </c>
      <c r="C175" s="1">
        <v>109.711433</v>
      </c>
      <c r="D175" s="1">
        <v>107.66971599999999</v>
      </c>
      <c r="E175" s="1">
        <v>109.17989300000001</v>
      </c>
      <c r="F175" s="1">
        <v>109.17989300000001</v>
      </c>
      <c r="G175" s="1">
        <v>20663100</v>
      </c>
    </row>
    <row r="176" spans="1:7" x14ac:dyDescent="0.3">
      <c r="A176" s="2">
        <v>175</v>
      </c>
      <c r="B176" s="1">
        <v>109.04079400000001</v>
      </c>
      <c r="C176" s="1">
        <v>110.322456</v>
      </c>
      <c r="D176" s="1">
        <v>108.15158099999999</v>
      </c>
      <c r="E176" s="1">
        <v>109.015953</v>
      </c>
      <c r="F176" s="1">
        <v>109.015953</v>
      </c>
      <c r="G176" s="1">
        <v>17478500</v>
      </c>
    </row>
    <row r="177" spans="1:7" x14ac:dyDescent="0.3">
      <c r="A177" s="2">
        <v>176</v>
      </c>
      <c r="B177" s="1">
        <v>110.238007</v>
      </c>
      <c r="C177" s="1">
        <v>110.40690600000001</v>
      </c>
      <c r="D177" s="1">
        <v>108.20622299999999</v>
      </c>
      <c r="E177" s="1">
        <v>109.289177</v>
      </c>
      <c r="F177" s="1">
        <v>109.289177</v>
      </c>
      <c r="G177" s="1">
        <v>18459600</v>
      </c>
    </row>
    <row r="178" spans="1:7" x14ac:dyDescent="0.3">
      <c r="A178" s="2">
        <v>177</v>
      </c>
      <c r="B178" s="1">
        <v>110.30755600000001</v>
      </c>
      <c r="C178" s="1">
        <v>111.127228</v>
      </c>
      <c r="D178" s="1">
        <v>109.393501</v>
      </c>
      <c r="E178" s="1">
        <v>110.42678100000001</v>
      </c>
      <c r="F178" s="1">
        <v>110.42678100000001</v>
      </c>
      <c r="G178" s="1">
        <v>19661700</v>
      </c>
    </row>
    <row r="179" spans="1:7" x14ac:dyDescent="0.3">
      <c r="A179" s="2">
        <v>178</v>
      </c>
      <c r="B179" s="1">
        <v>110.20819899999999</v>
      </c>
      <c r="C179" s="1">
        <v>113.337845</v>
      </c>
      <c r="D179" s="1">
        <v>109.94491600000001</v>
      </c>
      <c r="E179" s="1">
        <v>112.364182</v>
      </c>
      <c r="F179" s="1">
        <v>112.364182</v>
      </c>
      <c r="G179" s="1">
        <v>35791600</v>
      </c>
    </row>
    <row r="180" spans="1:7" x14ac:dyDescent="0.3">
      <c r="A180" s="2">
        <v>179</v>
      </c>
      <c r="B180" s="1">
        <v>112.880821</v>
      </c>
      <c r="C180" s="1">
        <v>114.19725800000001</v>
      </c>
      <c r="D180" s="1">
        <v>112.766563</v>
      </c>
      <c r="E180" s="1">
        <v>113.511719</v>
      </c>
      <c r="F180" s="1">
        <v>113.511719</v>
      </c>
      <c r="G180" s="1">
        <v>24324100</v>
      </c>
    </row>
    <row r="181" spans="1:7" x14ac:dyDescent="0.3">
      <c r="A181" s="2">
        <v>180</v>
      </c>
      <c r="B181" s="1">
        <v>113.571327</v>
      </c>
      <c r="C181" s="1">
        <v>113.571327</v>
      </c>
      <c r="D181" s="1">
        <v>112.210182</v>
      </c>
      <c r="E181" s="1">
        <v>112.75663</v>
      </c>
      <c r="F181" s="1">
        <v>112.75663</v>
      </c>
      <c r="G181" s="1">
        <v>15116800</v>
      </c>
    </row>
    <row r="182" spans="1:7" x14ac:dyDescent="0.3">
      <c r="A182" s="2">
        <v>181</v>
      </c>
      <c r="B182" s="1">
        <v>113.462036</v>
      </c>
      <c r="C182" s="1">
        <v>113.884293</v>
      </c>
      <c r="D182" s="1">
        <v>112.50327299999999</v>
      </c>
      <c r="E182" s="1">
        <v>113.27327</v>
      </c>
      <c r="F182" s="1">
        <v>113.27327</v>
      </c>
      <c r="G182" s="1">
        <v>13615700</v>
      </c>
    </row>
    <row r="183" spans="1:7" x14ac:dyDescent="0.3">
      <c r="A183" s="2">
        <v>182</v>
      </c>
      <c r="B183" s="1">
        <v>113.263329</v>
      </c>
      <c r="C183" s="1">
        <v>113.511719</v>
      </c>
      <c r="D183" s="1">
        <v>111.986633</v>
      </c>
      <c r="E183" s="1">
        <v>112.279732</v>
      </c>
      <c r="F183" s="1">
        <v>112.279732</v>
      </c>
      <c r="G183" s="1">
        <v>11145500</v>
      </c>
    </row>
    <row r="184" spans="1:7" x14ac:dyDescent="0.3">
      <c r="A184" s="2">
        <v>183</v>
      </c>
      <c r="B184" s="1">
        <v>112.006508</v>
      </c>
      <c r="C184" s="1">
        <v>113.163979</v>
      </c>
      <c r="D184" s="1">
        <v>111.633926</v>
      </c>
      <c r="E184" s="1">
        <v>113.163979</v>
      </c>
      <c r="F184" s="1">
        <v>113.163979</v>
      </c>
      <c r="G184" s="1">
        <v>12774000</v>
      </c>
    </row>
    <row r="185" spans="1:7" x14ac:dyDescent="0.3">
      <c r="A185" s="2">
        <v>184</v>
      </c>
      <c r="B185" s="1">
        <v>113.745193</v>
      </c>
      <c r="C185" s="1">
        <v>115.240471</v>
      </c>
      <c r="D185" s="1">
        <v>113.228554</v>
      </c>
      <c r="E185" s="1">
        <v>114.89769699999999</v>
      </c>
      <c r="F185" s="1">
        <v>114.89769699999999</v>
      </c>
      <c r="G185" s="1">
        <v>23106800</v>
      </c>
    </row>
    <row r="186" spans="1:7" x14ac:dyDescent="0.3">
      <c r="A186" s="2">
        <v>185</v>
      </c>
      <c r="B186" s="1">
        <v>114.65924800000001</v>
      </c>
      <c r="C186" s="1">
        <v>115.364662</v>
      </c>
      <c r="D186" s="1">
        <v>113.362686</v>
      </c>
      <c r="E186" s="1">
        <v>113.621002</v>
      </c>
      <c r="F186" s="1">
        <v>113.621002</v>
      </c>
      <c r="G186" s="1">
        <v>18012600</v>
      </c>
    </row>
    <row r="187" spans="1:7" x14ac:dyDescent="0.3">
      <c r="A187" s="2">
        <v>186</v>
      </c>
      <c r="B187" s="1">
        <v>113.849518</v>
      </c>
      <c r="C187" s="1">
        <v>114.79834700000001</v>
      </c>
      <c r="D187" s="1">
        <v>112.925529</v>
      </c>
      <c r="E187" s="1">
        <v>113.87932600000001</v>
      </c>
      <c r="F187" s="1">
        <v>113.87932600000001</v>
      </c>
      <c r="G187" s="1">
        <v>14927400</v>
      </c>
    </row>
    <row r="188" spans="1:7" x14ac:dyDescent="0.3">
      <c r="A188" s="2">
        <v>187</v>
      </c>
      <c r="B188" s="1">
        <v>114.0979</v>
      </c>
      <c r="C188" s="1">
        <v>115.061638</v>
      </c>
      <c r="D188" s="1">
        <v>113.546486</v>
      </c>
      <c r="E188" s="1">
        <v>114.77847300000001</v>
      </c>
      <c r="F188" s="1">
        <v>114.77847300000001</v>
      </c>
      <c r="G188" s="1">
        <v>11436600</v>
      </c>
    </row>
    <row r="189" spans="1:7" x14ac:dyDescent="0.3">
      <c r="A189" s="2">
        <v>188</v>
      </c>
      <c r="B189" s="1">
        <v>114.53505699999999</v>
      </c>
      <c r="C189" s="1">
        <v>115.970726</v>
      </c>
      <c r="D189" s="1">
        <v>114.356224</v>
      </c>
      <c r="E189" s="1">
        <v>115.811752</v>
      </c>
      <c r="F189" s="1">
        <v>115.811752</v>
      </c>
      <c r="G189" s="1">
        <v>15719300</v>
      </c>
    </row>
    <row r="190" spans="1:7" x14ac:dyDescent="0.3">
      <c r="A190" s="2">
        <v>189</v>
      </c>
      <c r="B190" s="1">
        <v>116.050209</v>
      </c>
      <c r="C190" s="1">
        <v>119.209656</v>
      </c>
      <c r="D190" s="1">
        <v>116.005493</v>
      </c>
      <c r="E190" s="1">
        <v>118.80727400000001</v>
      </c>
      <c r="F190" s="1">
        <v>118.80727400000001</v>
      </c>
      <c r="G190" s="1">
        <v>24784100</v>
      </c>
    </row>
    <row r="191" spans="1:7" x14ac:dyDescent="0.3">
      <c r="A191" s="2">
        <v>190</v>
      </c>
      <c r="B191" s="1">
        <v>119.393463</v>
      </c>
      <c r="C191" s="1">
        <v>119.805779</v>
      </c>
      <c r="D191" s="1">
        <v>118.36515</v>
      </c>
      <c r="E191" s="1">
        <v>118.817207</v>
      </c>
      <c r="F191" s="1">
        <v>118.817207</v>
      </c>
      <c r="G191" s="1">
        <v>19559400</v>
      </c>
    </row>
    <row r="192" spans="1:7" x14ac:dyDescent="0.3">
      <c r="A192" s="2">
        <v>191</v>
      </c>
      <c r="B192" s="1">
        <v>119.825653</v>
      </c>
      <c r="C192" s="1">
        <v>120.05416099999999</v>
      </c>
      <c r="D192" s="1">
        <v>119.05069</v>
      </c>
      <c r="E192" s="1">
        <v>120.024361</v>
      </c>
      <c r="F192" s="1">
        <v>120.024361</v>
      </c>
      <c r="G192" s="1">
        <v>16433100</v>
      </c>
    </row>
    <row r="193" spans="1:7" x14ac:dyDescent="0.3">
      <c r="A193" s="2">
        <v>192</v>
      </c>
      <c r="B193" s="1">
        <v>120.79434999999999</v>
      </c>
      <c r="C193" s="1">
        <v>128.21608000000001</v>
      </c>
      <c r="D193" s="1">
        <v>120.570801</v>
      </c>
      <c r="E193" s="1">
        <v>126.899643</v>
      </c>
      <c r="F193" s="1">
        <v>126.899643</v>
      </c>
      <c r="G193" s="1">
        <v>43054700</v>
      </c>
    </row>
    <row r="194" spans="1:7" x14ac:dyDescent="0.3">
      <c r="A194" s="2">
        <v>193</v>
      </c>
      <c r="B194" s="1">
        <v>127.649765</v>
      </c>
      <c r="C194" s="1">
        <v>131.86236600000001</v>
      </c>
      <c r="D194" s="1">
        <v>125.930939</v>
      </c>
      <c r="E194" s="1">
        <v>127.172867</v>
      </c>
      <c r="F194" s="1">
        <v>127.172867</v>
      </c>
      <c r="G194" s="1">
        <v>58463900</v>
      </c>
    </row>
    <row r="195" spans="1:7" x14ac:dyDescent="0.3">
      <c r="A195" s="2">
        <v>194</v>
      </c>
      <c r="B195" s="1">
        <v>125.54843099999999</v>
      </c>
      <c r="C195" s="1">
        <v>129.64677399999999</v>
      </c>
      <c r="D195" s="1">
        <v>124.505211</v>
      </c>
      <c r="E195" s="1">
        <v>129.56231700000001</v>
      </c>
      <c r="F195" s="1">
        <v>129.56231700000001</v>
      </c>
      <c r="G195" s="1">
        <v>36350600</v>
      </c>
    </row>
    <row r="196" spans="1:7" x14ac:dyDescent="0.3">
      <c r="A196" s="2">
        <v>195</v>
      </c>
      <c r="B196" s="1">
        <v>129.636841</v>
      </c>
      <c r="C196" s="1">
        <v>131.02778599999999</v>
      </c>
      <c r="D196" s="1">
        <v>128.31542999999999</v>
      </c>
      <c r="E196" s="1">
        <v>128.76252700000001</v>
      </c>
      <c r="F196" s="1">
        <v>128.76252700000001</v>
      </c>
      <c r="G196" s="1">
        <v>27269300</v>
      </c>
    </row>
    <row r="197" spans="1:7" x14ac:dyDescent="0.3">
      <c r="A197" s="2">
        <v>196</v>
      </c>
      <c r="B197" s="1">
        <v>129.38845800000001</v>
      </c>
      <c r="C197" s="1">
        <v>132.16539</v>
      </c>
      <c r="D197" s="1">
        <v>128.78736900000001</v>
      </c>
      <c r="E197" s="1">
        <v>132.14054899999999</v>
      </c>
      <c r="F197" s="1">
        <v>132.14054899999999</v>
      </c>
      <c r="G197" s="1">
        <v>24526600</v>
      </c>
    </row>
    <row r="198" spans="1:7" x14ac:dyDescent="0.3">
      <c r="A198" s="2">
        <v>197</v>
      </c>
      <c r="B198" s="1">
        <v>133.84446700000001</v>
      </c>
      <c r="C198" s="1">
        <v>138.30049099999999</v>
      </c>
      <c r="D198" s="1">
        <v>133.81466699999999</v>
      </c>
      <c r="E198" s="1">
        <v>137.739136</v>
      </c>
      <c r="F198" s="1">
        <v>137.739136</v>
      </c>
      <c r="G198" s="1">
        <v>44762800</v>
      </c>
    </row>
    <row r="199" spans="1:7" x14ac:dyDescent="0.3">
      <c r="A199" s="2">
        <v>198</v>
      </c>
      <c r="B199" s="1">
        <v>140.68498199999999</v>
      </c>
      <c r="C199" s="1">
        <v>145.498672</v>
      </c>
      <c r="D199" s="1">
        <v>140.09878499999999</v>
      </c>
      <c r="E199" s="1">
        <v>143.06947299999999</v>
      </c>
      <c r="F199" s="1">
        <v>143.06947299999999</v>
      </c>
      <c r="G199" s="1">
        <v>70841100</v>
      </c>
    </row>
    <row r="200" spans="1:7" x14ac:dyDescent="0.3">
      <c r="A200" s="2">
        <v>199</v>
      </c>
      <c r="B200" s="1">
        <v>143.43211400000001</v>
      </c>
      <c r="C200" s="1">
        <v>143.95372</v>
      </c>
      <c r="D200" s="1">
        <v>141.38046299999999</v>
      </c>
      <c r="E200" s="1">
        <v>143.019791</v>
      </c>
      <c r="F200" s="1">
        <v>143.019791</v>
      </c>
      <c r="G200" s="1">
        <v>36181900</v>
      </c>
    </row>
    <row r="201" spans="1:7" x14ac:dyDescent="0.3">
      <c r="A201" s="2">
        <v>200</v>
      </c>
      <c r="B201" s="1">
        <v>142.46838399999999</v>
      </c>
      <c r="C201" s="1">
        <v>143.715271</v>
      </c>
      <c r="D201" s="1">
        <v>137.808685</v>
      </c>
      <c r="E201" s="1">
        <v>139.22447199999999</v>
      </c>
      <c r="F201" s="1">
        <v>139.22447199999999</v>
      </c>
      <c r="G201" s="1">
        <v>37808800</v>
      </c>
    </row>
    <row r="202" spans="1:7" x14ac:dyDescent="0.3">
      <c r="A202" s="2">
        <v>201</v>
      </c>
      <c r="B202" s="1">
        <v>140.28259299999999</v>
      </c>
      <c r="C202" s="1">
        <v>145.92588799999999</v>
      </c>
      <c r="D202" s="1">
        <v>140.00441000000001</v>
      </c>
      <c r="E202" s="1">
        <v>144.529968</v>
      </c>
      <c r="F202" s="1">
        <v>144.529968</v>
      </c>
      <c r="G202" s="1">
        <v>45344800</v>
      </c>
    </row>
    <row r="203" spans="1:7" x14ac:dyDescent="0.3">
      <c r="A203" s="2">
        <v>202</v>
      </c>
      <c r="B203" s="1">
        <v>147.59007299999999</v>
      </c>
      <c r="C203" s="1">
        <v>148.82702599999999</v>
      </c>
      <c r="D203" s="1">
        <v>144.21203600000001</v>
      </c>
      <c r="E203" s="1">
        <v>145.61293000000001</v>
      </c>
      <c r="F203" s="1">
        <v>145.61293000000001</v>
      </c>
      <c r="G203" s="1">
        <v>48962300</v>
      </c>
    </row>
    <row r="204" spans="1:7" x14ac:dyDescent="0.3">
      <c r="A204" s="2">
        <v>203</v>
      </c>
      <c r="B204" s="1">
        <v>145.47880599999999</v>
      </c>
      <c r="C204" s="1">
        <v>145.647705</v>
      </c>
      <c r="D204" s="1">
        <v>138.101776</v>
      </c>
      <c r="E204" s="1">
        <v>138.87674000000001</v>
      </c>
      <c r="F204" s="1">
        <v>138.87674000000001</v>
      </c>
      <c r="G204" s="1">
        <v>51736100</v>
      </c>
    </row>
    <row r="205" spans="1:7" x14ac:dyDescent="0.3">
      <c r="A205" s="2">
        <v>204</v>
      </c>
      <c r="B205" s="1">
        <v>141.44006300000001</v>
      </c>
      <c r="C205" s="1">
        <v>143.31785600000001</v>
      </c>
      <c r="D205" s="1">
        <v>139.37350499999999</v>
      </c>
      <c r="E205" s="1">
        <v>142.22993500000001</v>
      </c>
      <c r="F205" s="1">
        <v>142.22993500000001</v>
      </c>
      <c r="G205" s="1">
        <v>33095900</v>
      </c>
    </row>
    <row r="206" spans="1:7" x14ac:dyDescent="0.3">
      <c r="A206" s="2">
        <v>205</v>
      </c>
      <c r="B206" s="1">
        <v>142.567734</v>
      </c>
      <c r="C206" s="1">
        <v>142.711792</v>
      </c>
      <c r="D206" s="1">
        <v>139.105255</v>
      </c>
      <c r="E206" s="1">
        <v>140.337234</v>
      </c>
      <c r="F206" s="1">
        <v>140.337234</v>
      </c>
      <c r="G206" s="1">
        <v>25558200</v>
      </c>
    </row>
    <row r="207" spans="1:7" x14ac:dyDescent="0.3">
      <c r="A207" s="2">
        <v>206</v>
      </c>
      <c r="B207" s="1">
        <v>139.00590500000001</v>
      </c>
      <c r="C207" s="1">
        <v>141.17678799999999</v>
      </c>
      <c r="D207" s="1">
        <v>137.36656199999999</v>
      </c>
      <c r="E207" s="1">
        <v>140.46144100000001</v>
      </c>
      <c r="F207" s="1">
        <v>140.46144100000001</v>
      </c>
      <c r="G207" s="1">
        <v>25772900</v>
      </c>
    </row>
    <row r="208" spans="1:7" x14ac:dyDescent="0.3">
      <c r="A208" s="2">
        <v>207</v>
      </c>
      <c r="B208" s="1">
        <v>138.394882</v>
      </c>
      <c r="C208" s="1">
        <v>139.711319</v>
      </c>
      <c r="D208" s="1">
        <v>137.977585</v>
      </c>
      <c r="E208" s="1">
        <v>138.27565000000001</v>
      </c>
      <c r="F208" s="1">
        <v>138.27565000000001</v>
      </c>
      <c r="G208" s="1">
        <v>20314900</v>
      </c>
    </row>
    <row r="209" spans="1:7" x14ac:dyDescent="0.3">
      <c r="A209" s="2">
        <v>208</v>
      </c>
      <c r="B209" s="1">
        <v>136.611481</v>
      </c>
      <c r="C209" s="1">
        <v>137.75404399999999</v>
      </c>
      <c r="D209" s="1">
        <v>132.85093699999999</v>
      </c>
      <c r="E209" s="1">
        <v>136.51211499999999</v>
      </c>
      <c r="F209" s="1">
        <v>136.51211499999999</v>
      </c>
      <c r="G209" s="1">
        <v>42037700</v>
      </c>
    </row>
    <row r="210" spans="1:7" x14ac:dyDescent="0.3">
      <c r="A210" s="2">
        <v>209</v>
      </c>
      <c r="B210" s="1">
        <v>136.243866</v>
      </c>
      <c r="C210" s="1">
        <v>138.250809</v>
      </c>
      <c r="D210" s="1">
        <v>135.65271000000001</v>
      </c>
      <c r="E210" s="1">
        <v>137.82359299999999</v>
      </c>
      <c r="F210" s="1">
        <v>137.82359299999999</v>
      </c>
      <c r="G210" s="1">
        <v>25086800</v>
      </c>
    </row>
    <row r="211" spans="1:7" x14ac:dyDescent="0.3">
      <c r="A211" s="2">
        <v>210</v>
      </c>
      <c r="B211" s="1">
        <v>138.598557</v>
      </c>
      <c r="C211" s="1">
        <v>139.24435399999999</v>
      </c>
      <c r="D211" s="1">
        <v>137.05856299999999</v>
      </c>
      <c r="E211" s="1">
        <v>139.24435399999999</v>
      </c>
      <c r="F211" s="1">
        <v>139.24435399999999</v>
      </c>
      <c r="G211" s="1">
        <v>21004400</v>
      </c>
    </row>
    <row r="212" spans="1:7" x14ac:dyDescent="0.3">
      <c r="A212" s="2">
        <v>211</v>
      </c>
      <c r="B212" s="1">
        <v>137.15295399999999</v>
      </c>
      <c r="C212" s="1">
        <v>142.90553299999999</v>
      </c>
      <c r="D212" s="1">
        <v>134.98704499999999</v>
      </c>
      <c r="E212" s="1">
        <v>142.423676</v>
      </c>
      <c r="F212" s="1">
        <v>142.423676</v>
      </c>
      <c r="G212" s="1">
        <v>42322800</v>
      </c>
    </row>
    <row r="213" spans="1:7" x14ac:dyDescent="0.3">
      <c r="A213" s="2">
        <v>212</v>
      </c>
      <c r="B213" s="1">
        <v>143.10424800000001</v>
      </c>
      <c r="C213" s="1">
        <v>144.21203600000001</v>
      </c>
      <c r="D213" s="1">
        <v>141.564255</v>
      </c>
      <c r="E213" s="1">
        <v>142.98999000000001</v>
      </c>
      <c r="F213" s="1">
        <v>142.98999000000001</v>
      </c>
      <c r="G213" s="1">
        <v>30461300</v>
      </c>
    </row>
    <row r="214" spans="1:7" x14ac:dyDescent="0.3">
      <c r="A214" s="2">
        <v>213</v>
      </c>
      <c r="B214" s="1">
        <v>143.899078</v>
      </c>
      <c r="C214" s="1">
        <v>145.21551500000001</v>
      </c>
      <c r="D214" s="1">
        <v>143.40231299999999</v>
      </c>
      <c r="E214" s="1">
        <v>143.715271</v>
      </c>
      <c r="F214" s="1">
        <v>143.715271</v>
      </c>
      <c r="G214" s="1">
        <v>21084100</v>
      </c>
    </row>
    <row r="215" spans="1:7" x14ac:dyDescent="0.3">
      <c r="A215" s="2">
        <v>214</v>
      </c>
      <c r="B215" s="1">
        <v>143.06947299999999</v>
      </c>
      <c r="C215" s="1">
        <v>146.45246900000001</v>
      </c>
      <c r="D215" s="1">
        <v>142.32431</v>
      </c>
      <c r="E215" s="1">
        <v>143.91894500000001</v>
      </c>
      <c r="F215" s="1">
        <v>143.91894500000001</v>
      </c>
      <c r="G215" s="1">
        <v>28295600</v>
      </c>
    </row>
    <row r="216" spans="1:7" x14ac:dyDescent="0.3">
      <c r="A216" s="2">
        <v>215</v>
      </c>
      <c r="B216" s="1">
        <v>144.51010099999999</v>
      </c>
      <c r="C216" s="1">
        <v>148.03715500000001</v>
      </c>
      <c r="D216" s="1">
        <v>143.85436999999999</v>
      </c>
      <c r="E216" s="1">
        <v>147.664581</v>
      </c>
      <c r="F216" s="1">
        <v>147.664581</v>
      </c>
      <c r="G216" s="1">
        <v>35773400</v>
      </c>
    </row>
    <row r="217" spans="1:7" x14ac:dyDescent="0.3">
      <c r="A217" s="2">
        <v>216</v>
      </c>
      <c r="B217" s="1">
        <v>148.484253</v>
      </c>
      <c r="C217" s="1">
        <v>151.251251</v>
      </c>
      <c r="D217" s="1">
        <v>145.98052999999999</v>
      </c>
      <c r="E217" s="1">
        <v>151.06745900000001</v>
      </c>
      <c r="F217" s="1">
        <v>151.06745900000001</v>
      </c>
      <c r="G217" s="1">
        <v>35837300</v>
      </c>
    </row>
    <row r="218" spans="1:7" x14ac:dyDescent="0.3">
      <c r="A218" s="2">
        <v>217</v>
      </c>
      <c r="B218" s="1">
        <v>152.150406</v>
      </c>
      <c r="C218" s="1">
        <v>153.625809</v>
      </c>
      <c r="D218" s="1">
        <v>150.02423099999999</v>
      </c>
      <c r="E218" s="1">
        <v>150.02423099999999</v>
      </c>
      <c r="F218" s="1">
        <v>150.02423099999999</v>
      </c>
      <c r="G218" s="1">
        <v>38320500</v>
      </c>
    </row>
    <row r="219" spans="1:7" x14ac:dyDescent="0.3">
      <c r="A219" s="2">
        <v>218</v>
      </c>
      <c r="B219" s="1">
        <v>150.27262899999999</v>
      </c>
      <c r="C219" s="1">
        <v>151.20654300000001</v>
      </c>
      <c r="D219" s="1">
        <v>145.131058</v>
      </c>
      <c r="E219" s="1">
        <v>145.41421500000001</v>
      </c>
      <c r="F219" s="1">
        <v>145.41421500000001</v>
      </c>
      <c r="G219" s="1">
        <v>36835300</v>
      </c>
    </row>
    <row r="220" spans="1:7" x14ac:dyDescent="0.3">
      <c r="A220" s="2">
        <v>219</v>
      </c>
      <c r="B220" s="1">
        <v>146.21897899999999</v>
      </c>
      <c r="C220" s="1">
        <v>148.49916099999999</v>
      </c>
      <c r="D220" s="1">
        <v>144.57965100000001</v>
      </c>
      <c r="E220" s="1">
        <v>146.12460300000001</v>
      </c>
      <c r="F220" s="1">
        <v>146.12460300000001</v>
      </c>
      <c r="G220" s="1">
        <v>30385000</v>
      </c>
    </row>
    <row r="221" spans="1:7" x14ac:dyDescent="0.3">
      <c r="A221" s="2">
        <v>220</v>
      </c>
      <c r="B221" s="1">
        <v>146.56672699999999</v>
      </c>
      <c r="C221" s="1">
        <v>147.16284200000001</v>
      </c>
      <c r="D221" s="1">
        <v>143.675522</v>
      </c>
      <c r="E221" s="1">
        <v>144.683975</v>
      </c>
      <c r="F221" s="1">
        <v>144.683975</v>
      </c>
      <c r="G221" s="1">
        <v>18575200</v>
      </c>
    </row>
    <row r="222" spans="1:7" x14ac:dyDescent="0.3">
      <c r="A222" s="2">
        <v>221</v>
      </c>
      <c r="B222" s="1">
        <v>145.10621599999999</v>
      </c>
      <c r="C222" s="1">
        <v>147.033691</v>
      </c>
      <c r="D222" s="1">
        <v>144.17726099999999</v>
      </c>
      <c r="E222" s="1">
        <v>146.89956699999999</v>
      </c>
      <c r="F222" s="1">
        <v>146.89956699999999</v>
      </c>
      <c r="G222" s="1">
        <v>15085300</v>
      </c>
    </row>
    <row r="223" spans="1:7" x14ac:dyDescent="0.3">
      <c r="A223" s="2">
        <v>222</v>
      </c>
      <c r="B223" s="1">
        <v>147.68942300000001</v>
      </c>
      <c r="C223" s="1">
        <v>147.83845500000001</v>
      </c>
      <c r="D223" s="1">
        <v>144.74854999999999</v>
      </c>
      <c r="E223" s="1">
        <v>144.81809999999999</v>
      </c>
      <c r="F223" s="1">
        <v>144.81809999999999</v>
      </c>
      <c r="G223" s="1">
        <v>16104600</v>
      </c>
    </row>
    <row r="224" spans="1:7" x14ac:dyDescent="0.3">
      <c r="A224" s="2">
        <v>223</v>
      </c>
      <c r="B224" s="1">
        <v>143.75997899999999</v>
      </c>
      <c r="C224" s="1">
        <v>146.944275</v>
      </c>
      <c r="D224" s="1">
        <v>143.32283000000001</v>
      </c>
      <c r="E224" s="1">
        <v>146.81510900000001</v>
      </c>
      <c r="F224" s="1">
        <v>146.81510900000001</v>
      </c>
      <c r="G224" s="1">
        <v>21482900</v>
      </c>
    </row>
    <row r="225" spans="1:7" x14ac:dyDescent="0.3">
      <c r="A225" s="2">
        <v>224</v>
      </c>
      <c r="B225" s="1">
        <v>147.16781599999999</v>
      </c>
      <c r="C225" s="1">
        <v>147.78877299999999</v>
      </c>
      <c r="D225" s="1">
        <v>146.07492099999999</v>
      </c>
      <c r="E225" s="1">
        <v>147.157883</v>
      </c>
      <c r="F225" s="1">
        <v>147.157883</v>
      </c>
      <c r="G225" s="1">
        <v>15012100</v>
      </c>
    </row>
    <row r="226" spans="1:7" x14ac:dyDescent="0.3">
      <c r="A226" s="2">
        <v>225</v>
      </c>
      <c r="B226" s="1">
        <v>147.24232499999999</v>
      </c>
      <c r="C226" s="1">
        <v>147.34169</v>
      </c>
      <c r="D226" s="1">
        <v>144.569717</v>
      </c>
      <c r="E226" s="1">
        <v>145.72718800000001</v>
      </c>
      <c r="F226" s="1">
        <v>145.72718800000001</v>
      </c>
      <c r="G226" s="1">
        <v>16889600</v>
      </c>
    </row>
    <row r="227" spans="1:7" x14ac:dyDescent="0.3">
      <c r="A227" s="2">
        <v>226</v>
      </c>
      <c r="B227" s="1">
        <v>145.74705499999999</v>
      </c>
      <c r="C227" s="1">
        <v>146.248795</v>
      </c>
      <c r="D227" s="1">
        <v>144.52500900000001</v>
      </c>
      <c r="E227" s="1">
        <v>144.94725</v>
      </c>
      <c r="F227" s="1">
        <v>144.94725</v>
      </c>
      <c r="G227" s="1">
        <v>11806000</v>
      </c>
    </row>
    <row r="228" spans="1:7" x14ac:dyDescent="0.3">
      <c r="A228" s="2">
        <v>227</v>
      </c>
      <c r="B228" s="1">
        <v>145.30990600000001</v>
      </c>
      <c r="C228" s="1">
        <v>148.65315200000001</v>
      </c>
      <c r="D228" s="1">
        <v>145.10621599999999</v>
      </c>
      <c r="E228" s="1">
        <v>148.46438599999999</v>
      </c>
      <c r="F228" s="1">
        <v>148.46438599999999</v>
      </c>
      <c r="G228" s="1">
        <v>23024400</v>
      </c>
    </row>
    <row r="229" spans="1:7" x14ac:dyDescent="0.3">
      <c r="A229" s="2">
        <v>228</v>
      </c>
      <c r="B229" s="1">
        <v>151.68344099999999</v>
      </c>
      <c r="C229" s="1">
        <v>152.38389599999999</v>
      </c>
      <c r="D229" s="1">
        <v>149.06547499999999</v>
      </c>
      <c r="E229" s="1">
        <v>149.472824</v>
      </c>
      <c r="F229" s="1">
        <v>149.472824</v>
      </c>
      <c r="G229" s="1">
        <v>21474100</v>
      </c>
    </row>
    <row r="230" spans="1:7" x14ac:dyDescent="0.3">
      <c r="A230" s="2">
        <v>229</v>
      </c>
      <c r="B230" s="1">
        <v>149.64669799999999</v>
      </c>
      <c r="C230" s="1">
        <v>150.71971099999999</v>
      </c>
      <c r="D230" s="1">
        <v>148.92141699999999</v>
      </c>
      <c r="E230" s="1">
        <v>149.62185700000001</v>
      </c>
      <c r="F230" s="1">
        <v>149.62185700000001</v>
      </c>
      <c r="G230" s="1">
        <v>16986400</v>
      </c>
    </row>
    <row r="231" spans="1:7" x14ac:dyDescent="0.3">
      <c r="A231" s="2">
        <v>230</v>
      </c>
      <c r="B231" s="1">
        <v>149.03070099999999</v>
      </c>
      <c r="C231" s="1">
        <v>149.97456399999999</v>
      </c>
      <c r="D231" s="1">
        <v>147.91296399999999</v>
      </c>
      <c r="E231" s="1">
        <v>148.80218500000001</v>
      </c>
      <c r="F231" s="1">
        <v>148.80218500000001</v>
      </c>
      <c r="G231" s="1">
        <v>12496300</v>
      </c>
    </row>
    <row r="232" spans="1:7" x14ac:dyDescent="0.3">
      <c r="A232" s="2">
        <v>231</v>
      </c>
      <c r="B232" s="1">
        <v>150.073914</v>
      </c>
      <c r="C232" s="1">
        <v>154.172256</v>
      </c>
      <c r="D232" s="1">
        <v>149.924881</v>
      </c>
      <c r="E232" s="1">
        <v>153.94871499999999</v>
      </c>
      <c r="F232" s="1">
        <v>153.94871499999999</v>
      </c>
      <c r="G232" s="1">
        <v>25406900</v>
      </c>
    </row>
    <row r="233" spans="1:7" x14ac:dyDescent="0.3">
      <c r="A233" s="2">
        <v>232</v>
      </c>
      <c r="B233" s="1">
        <v>151.79769899999999</v>
      </c>
      <c r="C233" s="1">
        <v>155.29495199999999</v>
      </c>
      <c r="D233" s="1">
        <v>149.924881</v>
      </c>
      <c r="E233" s="1">
        <v>154.991928</v>
      </c>
      <c r="F233" s="1">
        <v>154.991928</v>
      </c>
      <c r="G233" s="1">
        <v>28806900</v>
      </c>
    </row>
    <row r="234" spans="1:7" x14ac:dyDescent="0.3">
      <c r="A234" s="2">
        <v>233</v>
      </c>
      <c r="B234" s="1">
        <v>156.0103</v>
      </c>
      <c r="C234" s="1">
        <v>157.87318400000001</v>
      </c>
      <c r="D234" s="1">
        <v>154.59947199999999</v>
      </c>
      <c r="E234" s="1">
        <v>155.955658</v>
      </c>
      <c r="F234" s="1">
        <v>155.955658</v>
      </c>
      <c r="G234" s="1">
        <v>39836100</v>
      </c>
    </row>
    <row r="235" spans="1:7" x14ac:dyDescent="0.3">
      <c r="A235" s="2">
        <v>234</v>
      </c>
      <c r="B235" s="1">
        <v>152.19511399999999</v>
      </c>
      <c r="C235" s="1">
        <v>153.625809</v>
      </c>
      <c r="D235" s="1">
        <v>147.20755</v>
      </c>
      <c r="E235" s="1">
        <v>150.22294600000001</v>
      </c>
      <c r="F235" s="1">
        <v>150.22294600000001</v>
      </c>
      <c r="G235" s="1">
        <v>47077700</v>
      </c>
    </row>
    <row r="236" spans="1:7" x14ac:dyDescent="0.3">
      <c r="A236" s="2">
        <v>235</v>
      </c>
      <c r="B236" s="1">
        <v>150.217972</v>
      </c>
      <c r="C236" s="1">
        <v>150.66506999999999</v>
      </c>
      <c r="D236" s="1">
        <v>146.52697800000001</v>
      </c>
      <c r="E236" s="1">
        <v>146.96910099999999</v>
      </c>
      <c r="F236" s="1">
        <v>146.96910099999999</v>
      </c>
      <c r="G236" s="1">
        <v>19443100</v>
      </c>
    </row>
    <row r="237" spans="1:7" x14ac:dyDescent="0.3">
      <c r="A237" s="2">
        <v>236</v>
      </c>
      <c r="B237" s="1">
        <v>146.55181899999999</v>
      </c>
      <c r="C237" s="1">
        <v>148.03715500000001</v>
      </c>
      <c r="D237" s="1">
        <v>145.101257</v>
      </c>
      <c r="E237" s="1">
        <v>147.08833300000001</v>
      </c>
      <c r="F237" s="1">
        <v>147.08833300000001</v>
      </c>
      <c r="G237" s="1">
        <v>19761400</v>
      </c>
    </row>
    <row r="238" spans="1:7" x14ac:dyDescent="0.3">
      <c r="A238" s="2">
        <v>237</v>
      </c>
      <c r="B238" s="1">
        <v>147.908005</v>
      </c>
      <c r="C238" s="1">
        <v>148.15141299999999</v>
      </c>
      <c r="D238" s="1">
        <v>145.25524899999999</v>
      </c>
      <c r="E238" s="1">
        <v>147.50561500000001</v>
      </c>
      <c r="F238" s="1">
        <v>147.50561500000001</v>
      </c>
      <c r="G238" s="1">
        <v>14529600</v>
      </c>
    </row>
    <row r="239" spans="1:7" x14ac:dyDescent="0.3">
      <c r="A239" s="2">
        <v>238</v>
      </c>
      <c r="B239" s="1">
        <v>147.74406400000001</v>
      </c>
      <c r="C239" s="1">
        <v>147.74406400000001</v>
      </c>
      <c r="D239" s="1">
        <v>145.69241299999999</v>
      </c>
      <c r="E239" s="1">
        <v>145.80169699999999</v>
      </c>
      <c r="F239" s="1">
        <v>145.80169699999999</v>
      </c>
      <c r="G239" s="1">
        <v>11928200</v>
      </c>
    </row>
    <row r="240" spans="1:7" x14ac:dyDescent="0.3">
      <c r="A240" s="2">
        <v>239</v>
      </c>
      <c r="B240" s="1">
        <v>145.12609900000001</v>
      </c>
      <c r="C240" s="1">
        <v>145.47383099999999</v>
      </c>
      <c r="D240" s="1">
        <v>142.567734</v>
      </c>
      <c r="E240" s="1">
        <v>142.95024100000001</v>
      </c>
      <c r="F240" s="1">
        <v>142.95024100000001</v>
      </c>
      <c r="G240" s="1">
        <v>16835300</v>
      </c>
    </row>
    <row r="241" spans="1:7" x14ac:dyDescent="0.3">
      <c r="A241" s="2">
        <v>240</v>
      </c>
      <c r="B241" s="1">
        <v>143.12908899999999</v>
      </c>
      <c r="C241" s="1">
        <v>145.30493200000001</v>
      </c>
      <c r="D241" s="1">
        <v>143.11914100000001</v>
      </c>
      <c r="E241" s="1">
        <v>144.862808</v>
      </c>
      <c r="F241" s="1">
        <v>144.862808</v>
      </c>
      <c r="G241" s="1">
        <v>11398400</v>
      </c>
    </row>
    <row r="242" spans="1:7" x14ac:dyDescent="0.3">
      <c r="A242" s="2">
        <v>241</v>
      </c>
      <c r="B242" s="1">
        <v>144.857834</v>
      </c>
      <c r="C242" s="1">
        <v>148.79225199999999</v>
      </c>
      <c r="D242" s="1">
        <v>144.61938499999999</v>
      </c>
      <c r="E242" s="1">
        <v>148.628311</v>
      </c>
      <c r="F242" s="1">
        <v>148.628311</v>
      </c>
      <c r="G242" s="1">
        <v>14675100</v>
      </c>
    </row>
    <row r="243" spans="1:7" x14ac:dyDescent="0.3">
      <c r="A243" s="2">
        <v>242</v>
      </c>
      <c r="B243" s="1">
        <v>148.03715500000001</v>
      </c>
      <c r="C243" s="1">
        <v>148.89160200000001</v>
      </c>
      <c r="D243" s="1">
        <v>146.84491</v>
      </c>
      <c r="E243" s="1">
        <v>147.68942300000001</v>
      </c>
      <c r="F243" s="1">
        <v>147.68942300000001</v>
      </c>
      <c r="G243" s="1">
        <v>11938200</v>
      </c>
    </row>
    <row r="244" spans="1:7" x14ac:dyDescent="0.3">
      <c r="A244" s="2">
        <v>243</v>
      </c>
      <c r="B244" s="1">
        <v>146.82008400000001</v>
      </c>
      <c r="C244" s="1">
        <v>148.53393600000001</v>
      </c>
      <c r="D244" s="1">
        <v>146.67105100000001</v>
      </c>
      <c r="E244" s="1">
        <v>147.90303</v>
      </c>
      <c r="F244" s="1">
        <v>147.90303</v>
      </c>
      <c r="G244" s="1">
        <v>10541000</v>
      </c>
    </row>
    <row r="245" spans="1:7" x14ac:dyDescent="0.3">
      <c r="A245" s="2">
        <v>244</v>
      </c>
      <c r="B245" s="1">
        <v>147.78877299999999</v>
      </c>
      <c r="C245" s="1">
        <v>148.29051200000001</v>
      </c>
      <c r="D245" s="1">
        <v>144.713776</v>
      </c>
      <c r="E245" s="1">
        <v>145.230423</v>
      </c>
      <c r="F245" s="1">
        <v>145.230423</v>
      </c>
      <c r="G245" s="1">
        <v>11956500</v>
      </c>
    </row>
    <row r="246" spans="1:7" x14ac:dyDescent="0.3">
      <c r="A246" s="2">
        <v>245</v>
      </c>
      <c r="B246" s="1">
        <v>145.85137900000001</v>
      </c>
      <c r="C246" s="1">
        <v>146.86975100000001</v>
      </c>
      <c r="D246" s="1">
        <v>144.30642700000001</v>
      </c>
      <c r="E246" s="1">
        <v>144.683975</v>
      </c>
      <c r="F246" s="1">
        <v>144.683975</v>
      </c>
      <c r="G246" s="1">
        <v>9021800</v>
      </c>
    </row>
    <row r="247" spans="1:7" x14ac:dyDescent="0.3">
      <c r="A247" s="2">
        <v>246</v>
      </c>
      <c r="B247" s="1">
        <v>145.03668200000001</v>
      </c>
      <c r="C247" s="1">
        <v>145.39434800000001</v>
      </c>
      <c r="D247" s="1">
        <v>143.32283000000001</v>
      </c>
      <c r="E247" s="1">
        <v>144.842941</v>
      </c>
      <c r="F247" s="1">
        <v>144.842941</v>
      </c>
      <c r="G247" s="1">
        <v>11633700</v>
      </c>
    </row>
    <row r="248" spans="1:7" x14ac:dyDescent="0.3">
      <c r="A248" s="2">
        <v>247</v>
      </c>
      <c r="B248" s="1">
        <v>144.70880099999999</v>
      </c>
      <c r="C248" s="1">
        <v>145.220474</v>
      </c>
      <c r="D248" s="1">
        <v>141.51954699999999</v>
      </c>
      <c r="E248" s="1">
        <v>141.91696200000001</v>
      </c>
      <c r="F248" s="1">
        <v>141.91696200000001</v>
      </c>
      <c r="G248" s="1">
        <v>13847400</v>
      </c>
    </row>
    <row r="249" spans="1:7" x14ac:dyDescent="0.3">
      <c r="A249" s="2">
        <v>248</v>
      </c>
      <c r="B249" s="1">
        <v>142.021286</v>
      </c>
      <c r="C249" s="1">
        <v>142.364059</v>
      </c>
      <c r="D249" s="1">
        <v>139.40332000000001</v>
      </c>
      <c r="E249" s="1">
        <v>141.10723899999999</v>
      </c>
      <c r="F249" s="1">
        <v>141.10723899999999</v>
      </c>
      <c r="G249" s="1">
        <v>15127500</v>
      </c>
    </row>
    <row r="250" spans="1:7" x14ac:dyDescent="0.3">
      <c r="A250" s="2">
        <v>249</v>
      </c>
      <c r="B250" s="1">
        <v>140.764465</v>
      </c>
      <c r="C250" s="1">
        <v>144.16236900000001</v>
      </c>
      <c r="D250" s="1">
        <v>139.91001900000001</v>
      </c>
      <c r="E250" s="1">
        <v>143.92392000000001</v>
      </c>
      <c r="F250" s="1">
        <v>143.92392000000001</v>
      </c>
      <c r="G250" s="1">
        <v>13257300</v>
      </c>
    </row>
    <row r="251" spans="1:7" x14ac:dyDescent="0.3">
      <c r="A251" s="2">
        <v>250</v>
      </c>
      <c r="B251" s="1">
        <v>143.96365399999999</v>
      </c>
      <c r="C251" s="1">
        <v>145.43905599999999</v>
      </c>
      <c r="D251" s="1">
        <v>140.96814000000001</v>
      </c>
      <c r="E251" s="1">
        <v>141.08239699999999</v>
      </c>
      <c r="F251" s="1">
        <v>141.08239699999999</v>
      </c>
      <c r="G251" s="1">
        <v>16455700</v>
      </c>
    </row>
    <row r="252" spans="1:7" x14ac:dyDescent="0.3">
      <c r="A252" s="2">
        <v>251</v>
      </c>
      <c r="B252" s="1">
        <v>141.51954699999999</v>
      </c>
      <c r="C252" s="1">
        <v>142.965149</v>
      </c>
      <c r="D252" s="1">
        <v>140.75453200000001</v>
      </c>
      <c r="E252" s="1">
        <v>141.90206900000001</v>
      </c>
      <c r="F252" s="1">
        <v>141.90206900000001</v>
      </c>
      <c r="G252" s="1">
        <v>14310800</v>
      </c>
    </row>
    <row r="253" spans="1:7" x14ac:dyDescent="0.3">
      <c r="A253" s="2">
        <v>252</v>
      </c>
      <c r="B253" s="1">
        <v>141.83251999999999</v>
      </c>
      <c r="C253" s="1">
        <v>142.35908499999999</v>
      </c>
      <c r="D253" s="1">
        <v>141.08239699999999</v>
      </c>
      <c r="E253" s="1">
        <v>141.62884500000001</v>
      </c>
      <c r="F253" s="1">
        <v>141.62884500000001</v>
      </c>
      <c r="G253" s="1">
        <v>7817000</v>
      </c>
    </row>
    <row r="254" spans="1:7" x14ac:dyDescent="0.3">
      <c r="A254" s="2">
        <v>253</v>
      </c>
      <c r="B254" s="1">
        <v>137.06353799999999</v>
      </c>
      <c r="C254" s="1">
        <v>139.343704</v>
      </c>
      <c r="D254" s="1">
        <v>136.611481</v>
      </c>
      <c r="E254" s="1">
        <v>139.09034700000001</v>
      </c>
      <c r="F254" s="1">
        <v>139.09034700000001</v>
      </c>
      <c r="G254" s="1">
        <v>23899900</v>
      </c>
    </row>
    <row r="255" spans="1:7" x14ac:dyDescent="0.3">
      <c r="A255" s="2">
        <v>254</v>
      </c>
      <c r="B255" s="1">
        <v>139.58712800000001</v>
      </c>
      <c r="C255" s="1">
        <v>139.815628</v>
      </c>
      <c r="D255" s="1">
        <v>138.90654000000001</v>
      </c>
      <c r="E255" s="1">
        <v>139.09532200000001</v>
      </c>
      <c r="F255" s="1">
        <v>139.09532200000001</v>
      </c>
      <c r="G255" s="1">
        <v>11157700</v>
      </c>
    </row>
    <row r="256" spans="1:7" x14ac:dyDescent="0.3">
      <c r="A256" s="2">
        <v>255</v>
      </c>
      <c r="B256" s="1">
        <v>139.711319</v>
      </c>
      <c r="C256" s="1">
        <v>139.82557700000001</v>
      </c>
      <c r="D256" s="1">
        <v>135.791809</v>
      </c>
      <c r="E256" s="1">
        <v>136.119675</v>
      </c>
      <c r="F256" s="1">
        <v>136.119675</v>
      </c>
      <c r="G256" s="1">
        <v>13714600</v>
      </c>
    </row>
    <row r="257" spans="1:7" x14ac:dyDescent="0.3">
      <c r="A257" s="2">
        <v>256</v>
      </c>
      <c r="B257" s="1">
        <v>137.18772899999999</v>
      </c>
      <c r="C257" s="1">
        <v>138.96615600000001</v>
      </c>
      <c r="D257" s="1">
        <v>136.174316</v>
      </c>
      <c r="E257" s="1">
        <v>138.886673</v>
      </c>
      <c r="F257" s="1">
        <v>138.886673</v>
      </c>
      <c r="G257" s="1">
        <v>11719000</v>
      </c>
    </row>
    <row r="258" spans="1:7" x14ac:dyDescent="0.3">
      <c r="A258" s="2">
        <v>257</v>
      </c>
      <c r="B258" s="1">
        <v>137.88816800000001</v>
      </c>
      <c r="C258" s="1">
        <v>141.454971</v>
      </c>
      <c r="D258" s="1">
        <v>137.33178699999999</v>
      </c>
      <c r="E258" s="1">
        <v>140.37200899999999</v>
      </c>
      <c r="F258" s="1">
        <v>140.37200899999999</v>
      </c>
      <c r="G258" s="1">
        <v>17297900</v>
      </c>
    </row>
    <row r="259" spans="1:7" x14ac:dyDescent="0.3">
      <c r="A259" s="2">
        <v>258</v>
      </c>
      <c r="B259" s="1">
        <v>140.362076</v>
      </c>
      <c r="C259" s="1">
        <v>141.08239699999999</v>
      </c>
      <c r="D259" s="1">
        <v>139.08041399999999</v>
      </c>
      <c r="E259" s="1">
        <v>140.381958</v>
      </c>
      <c r="F259" s="1">
        <v>140.381958</v>
      </c>
      <c r="G259" s="1">
        <v>8810000</v>
      </c>
    </row>
    <row r="260" spans="1:7" x14ac:dyDescent="0.3">
      <c r="A260" s="2">
        <v>259</v>
      </c>
      <c r="B260" s="1">
        <v>140.82408100000001</v>
      </c>
      <c r="C260" s="1">
        <v>141.58909600000001</v>
      </c>
      <c r="D260" s="1">
        <v>140.416718</v>
      </c>
      <c r="E260" s="1">
        <v>140.873749</v>
      </c>
      <c r="F260" s="1">
        <v>140.873749</v>
      </c>
      <c r="G260" s="1">
        <v>7559400</v>
      </c>
    </row>
    <row r="261" spans="1:7" x14ac:dyDescent="0.3">
      <c r="A261" s="2">
        <v>260</v>
      </c>
      <c r="B261" s="1">
        <v>140.20808400000001</v>
      </c>
      <c r="C261" s="1">
        <v>143.625854</v>
      </c>
      <c r="D261" s="1">
        <v>140.20808400000001</v>
      </c>
      <c r="E261" s="1">
        <v>143.293015</v>
      </c>
      <c r="F261" s="1">
        <v>143.293015</v>
      </c>
      <c r="G261" s="1">
        <v>11882700</v>
      </c>
    </row>
    <row r="262" spans="1:7" x14ac:dyDescent="0.3">
      <c r="A262" s="2">
        <v>261</v>
      </c>
      <c r="B262" s="1">
        <v>142.76644899999999</v>
      </c>
      <c r="C262" s="1">
        <v>143.81959499999999</v>
      </c>
      <c r="D262" s="1">
        <v>142.01632699999999</v>
      </c>
      <c r="E262" s="1">
        <v>142.70683299999999</v>
      </c>
      <c r="F262" s="1">
        <v>142.70683299999999</v>
      </c>
      <c r="G262" s="1">
        <v>9646200</v>
      </c>
    </row>
    <row r="263" spans="1:7" x14ac:dyDescent="0.3">
      <c r="A263" s="2">
        <v>262</v>
      </c>
      <c r="B263" s="1">
        <v>143.18373099999999</v>
      </c>
      <c r="C263" s="1">
        <v>143.31785600000001</v>
      </c>
      <c r="D263" s="1">
        <v>141.26123000000001</v>
      </c>
      <c r="E263" s="1">
        <v>142.075928</v>
      </c>
      <c r="F263" s="1">
        <v>142.075928</v>
      </c>
      <c r="G263" s="1">
        <v>10133300</v>
      </c>
    </row>
    <row r="264" spans="1:7" x14ac:dyDescent="0.3">
      <c r="A264" s="2">
        <v>263</v>
      </c>
      <c r="B264" s="1">
        <v>142.03121899999999</v>
      </c>
      <c r="C264" s="1">
        <v>142.821091</v>
      </c>
      <c r="D264" s="1">
        <v>141.57916299999999</v>
      </c>
      <c r="E264" s="1">
        <v>142.200119</v>
      </c>
      <c r="F264" s="1">
        <v>142.200119</v>
      </c>
      <c r="G264" s="1">
        <v>5519700</v>
      </c>
    </row>
    <row r="265" spans="1:7" x14ac:dyDescent="0.3">
      <c r="A265" s="2">
        <v>264</v>
      </c>
      <c r="B265" s="1">
        <v>142.329285</v>
      </c>
      <c r="C265" s="1">
        <v>144.058044</v>
      </c>
      <c r="D265" s="1">
        <v>142.29451</v>
      </c>
      <c r="E265" s="1">
        <v>143.293015</v>
      </c>
      <c r="F265" s="1">
        <v>143.293015</v>
      </c>
      <c r="G265" s="1">
        <v>6913500</v>
      </c>
    </row>
    <row r="266" spans="1:7" x14ac:dyDescent="0.3">
      <c r="A266" s="2">
        <v>265</v>
      </c>
      <c r="B266" s="1">
        <v>143.566238</v>
      </c>
      <c r="C266" s="1">
        <v>143.75997899999999</v>
      </c>
      <c r="D266" s="1">
        <v>142.473343</v>
      </c>
      <c r="E266" s="1">
        <v>142.62735000000001</v>
      </c>
      <c r="F266" s="1">
        <v>142.62735000000001</v>
      </c>
      <c r="G266" s="1">
        <v>8479300</v>
      </c>
    </row>
    <row r="267" spans="1:7" x14ac:dyDescent="0.3">
      <c r="A267" s="2">
        <v>266</v>
      </c>
      <c r="B267" s="1">
        <v>142.021286</v>
      </c>
      <c r="C267" s="1">
        <v>146.795242</v>
      </c>
      <c r="D267" s="1">
        <v>141.71826200000001</v>
      </c>
      <c r="E267" s="1">
        <v>146.482269</v>
      </c>
      <c r="F267" s="1">
        <v>146.482269</v>
      </c>
      <c r="G267" s="1">
        <v>15096400</v>
      </c>
    </row>
    <row r="268" spans="1:7" x14ac:dyDescent="0.3">
      <c r="A268" s="2">
        <v>267</v>
      </c>
      <c r="B268" s="1">
        <v>146.462402</v>
      </c>
      <c r="C268" s="1">
        <v>148.67301900000001</v>
      </c>
      <c r="D268" s="1">
        <v>145.732147</v>
      </c>
      <c r="E268" s="1">
        <v>146.740601</v>
      </c>
      <c r="F268" s="1">
        <v>146.740601</v>
      </c>
      <c r="G268" s="1">
        <v>13312500</v>
      </c>
    </row>
    <row r="269" spans="1:7" x14ac:dyDescent="0.3">
      <c r="A269" s="2">
        <v>268</v>
      </c>
      <c r="B269" s="1">
        <v>147.67948899999999</v>
      </c>
      <c r="C269" s="1">
        <v>148.58360300000001</v>
      </c>
      <c r="D269" s="1">
        <v>147.321808</v>
      </c>
      <c r="E269" s="1">
        <v>148.578644</v>
      </c>
      <c r="F269" s="1">
        <v>148.578644</v>
      </c>
      <c r="G269" s="1">
        <v>8838000</v>
      </c>
    </row>
    <row r="270" spans="1:7" x14ac:dyDescent="0.3">
      <c r="A270" s="2">
        <v>269</v>
      </c>
      <c r="B270" s="1">
        <v>149.90003999999999</v>
      </c>
      <c r="C270" s="1">
        <v>154.70379600000001</v>
      </c>
      <c r="D270" s="1">
        <v>149.527466</v>
      </c>
      <c r="E270" s="1">
        <v>153.86923200000001</v>
      </c>
      <c r="F270" s="1">
        <v>153.86923200000001</v>
      </c>
      <c r="G270" s="1">
        <v>20907900</v>
      </c>
    </row>
    <row r="271" spans="1:7" x14ac:dyDescent="0.3">
      <c r="A271" s="2">
        <v>270</v>
      </c>
      <c r="B271" s="1">
        <v>153.50161700000001</v>
      </c>
      <c r="C271" s="1">
        <v>156.74551400000001</v>
      </c>
      <c r="D271" s="1">
        <v>152.095764</v>
      </c>
      <c r="E271" s="1">
        <v>154.83296200000001</v>
      </c>
      <c r="F271" s="1">
        <v>154.83296200000001</v>
      </c>
      <c r="G271" s="1">
        <v>20733700</v>
      </c>
    </row>
    <row r="272" spans="1:7" x14ac:dyDescent="0.3">
      <c r="A272" s="2">
        <v>271</v>
      </c>
      <c r="B272" s="1">
        <v>153.367493</v>
      </c>
      <c r="C272" s="1">
        <v>155.627792</v>
      </c>
      <c r="D272" s="1">
        <v>149.179733</v>
      </c>
      <c r="E272" s="1">
        <v>150.52101099999999</v>
      </c>
      <c r="F272" s="1">
        <v>150.52101099999999</v>
      </c>
      <c r="G272" s="1">
        <v>22698100</v>
      </c>
    </row>
    <row r="273" spans="1:7" x14ac:dyDescent="0.3">
      <c r="A273" s="2">
        <v>272</v>
      </c>
      <c r="B273" s="1">
        <v>148.79225199999999</v>
      </c>
      <c r="C273" s="1">
        <v>152.38389599999999</v>
      </c>
      <c r="D273" s="1">
        <v>147.992447</v>
      </c>
      <c r="E273" s="1">
        <v>150.33223000000001</v>
      </c>
      <c r="F273" s="1">
        <v>150.33223000000001</v>
      </c>
      <c r="G273" s="1">
        <v>31133500</v>
      </c>
    </row>
    <row r="274" spans="1:7" x14ac:dyDescent="0.3">
      <c r="A274" s="2">
        <v>273</v>
      </c>
      <c r="B274" s="1">
        <v>151.02771000000001</v>
      </c>
      <c r="C274" s="1">
        <v>151.26615899999999</v>
      </c>
      <c r="D274" s="1">
        <v>148.96612500000001</v>
      </c>
      <c r="E274" s="1">
        <v>149.13005100000001</v>
      </c>
      <c r="F274" s="1">
        <v>149.13005100000001</v>
      </c>
      <c r="G274" s="1">
        <v>15258100</v>
      </c>
    </row>
    <row r="275" spans="1:7" x14ac:dyDescent="0.3">
      <c r="A275" s="2">
        <v>274</v>
      </c>
      <c r="B275" s="1">
        <v>149.527466</v>
      </c>
      <c r="C275" s="1">
        <v>152.01130699999999</v>
      </c>
      <c r="D275" s="1">
        <v>149.383408</v>
      </c>
      <c r="E275" s="1">
        <v>150.91345200000001</v>
      </c>
      <c r="F275" s="1">
        <v>150.91345200000001</v>
      </c>
      <c r="G275" s="1">
        <v>11598700</v>
      </c>
    </row>
    <row r="276" spans="1:7" x14ac:dyDescent="0.3">
      <c r="A276" s="2">
        <v>275</v>
      </c>
      <c r="B276" s="1">
        <v>152.08583100000001</v>
      </c>
      <c r="C276" s="1">
        <v>154.64419599999999</v>
      </c>
      <c r="D276" s="1">
        <v>151.62879899999999</v>
      </c>
      <c r="E276" s="1">
        <v>152.96014400000001</v>
      </c>
      <c r="F276" s="1">
        <v>152.96014400000001</v>
      </c>
      <c r="G276" s="1">
        <v>18823500</v>
      </c>
    </row>
    <row r="277" spans="1:7" x14ac:dyDescent="0.3">
      <c r="A277" s="2">
        <v>276</v>
      </c>
      <c r="B277" s="1">
        <v>153.208527</v>
      </c>
      <c r="C277" s="1">
        <v>155.866241</v>
      </c>
      <c r="D277" s="1">
        <v>151.99144000000001</v>
      </c>
      <c r="E277" s="1">
        <v>154.94224500000001</v>
      </c>
      <c r="F277" s="1">
        <v>154.94224500000001</v>
      </c>
      <c r="G277" s="1">
        <v>20371000</v>
      </c>
    </row>
    <row r="278" spans="1:7" x14ac:dyDescent="0.3">
      <c r="A278" s="2">
        <v>277</v>
      </c>
      <c r="B278" s="1">
        <v>154.74354600000001</v>
      </c>
      <c r="C278" s="1">
        <v>158.578598</v>
      </c>
      <c r="D278" s="1">
        <v>154.08284</v>
      </c>
      <c r="E278" s="1">
        <v>154.678955</v>
      </c>
      <c r="F278" s="1">
        <v>154.678955</v>
      </c>
      <c r="G278" s="1">
        <v>26181900</v>
      </c>
    </row>
    <row r="279" spans="1:7" x14ac:dyDescent="0.3">
      <c r="A279" s="2">
        <v>278</v>
      </c>
      <c r="B279" s="1">
        <v>155.48869300000001</v>
      </c>
      <c r="C279" s="1">
        <v>157.58009300000001</v>
      </c>
      <c r="D279" s="1">
        <v>155.28501900000001</v>
      </c>
      <c r="E279" s="1">
        <v>156.66107199999999</v>
      </c>
      <c r="F279" s="1">
        <v>156.66107199999999</v>
      </c>
      <c r="G279" s="1">
        <v>17077900</v>
      </c>
    </row>
    <row r="280" spans="1:7" x14ac:dyDescent="0.3">
      <c r="A280" s="2">
        <v>279</v>
      </c>
      <c r="B280" s="1">
        <v>158.71769699999999</v>
      </c>
      <c r="C280" s="1">
        <v>159.43800400000001</v>
      </c>
      <c r="D280" s="1">
        <v>155.27011100000001</v>
      </c>
      <c r="E280" s="1">
        <v>156.12455700000001</v>
      </c>
      <c r="F280" s="1">
        <v>156.12455700000001</v>
      </c>
      <c r="G280" s="1">
        <v>19917300</v>
      </c>
    </row>
    <row r="281" spans="1:7" x14ac:dyDescent="0.3">
      <c r="A281" s="2">
        <v>280</v>
      </c>
      <c r="B281" s="1">
        <v>156.45739699999999</v>
      </c>
      <c r="C281" s="1">
        <v>158.17622399999999</v>
      </c>
      <c r="D281" s="1">
        <v>155.67747499999999</v>
      </c>
      <c r="E281" s="1">
        <v>155.955658</v>
      </c>
      <c r="F281" s="1">
        <v>155.955658</v>
      </c>
      <c r="G281" s="1">
        <v>13835500</v>
      </c>
    </row>
    <row r="282" spans="1:7" x14ac:dyDescent="0.3">
      <c r="A282" s="2">
        <v>281</v>
      </c>
      <c r="B282" s="1">
        <v>156.09475699999999</v>
      </c>
      <c r="C282" s="1">
        <v>156.53190599999999</v>
      </c>
      <c r="D282" s="1">
        <v>151.81260700000001</v>
      </c>
      <c r="E282" s="1">
        <v>152.01130699999999</v>
      </c>
      <c r="F282" s="1">
        <v>152.01130699999999</v>
      </c>
      <c r="G282" s="1">
        <v>16098700</v>
      </c>
    </row>
    <row r="283" spans="1:7" x14ac:dyDescent="0.3">
      <c r="A283" s="2">
        <v>282</v>
      </c>
      <c r="B283" s="1">
        <v>152.349121</v>
      </c>
      <c r="C283" s="1">
        <v>154.356064</v>
      </c>
      <c r="D283" s="1">
        <v>152.05105599999999</v>
      </c>
      <c r="E283" s="1">
        <v>153.80961600000001</v>
      </c>
      <c r="F283" s="1">
        <v>153.80961600000001</v>
      </c>
      <c r="G283" s="1">
        <v>11300500</v>
      </c>
    </row>
    <row r="284" spans="1:7" x14ac:dyDescent="0.3">
      <c r="A284" s="2">
        <v>283</v>
      </c>
      <c r="B284" s="1">
        <v>156.09475699999999</v>
      </c>
      <c r="C284" s="1">
        <v>157.724152</v>
      </c>
      <c r="D284" s="1">
        <v>155.135986</v>
      </c>
      <c r="E284" s="1">
        <v>157.20751999999999</v>
      </c>
      <c r="F284" s="1">
        <v>157.20751999999999</v>
      </c>
      <c r="G284" s="1">
        <v>18421600</v>
      </c>
    </row>
    <row r="285" spans="1:7" x14ac:dyDescent="0.3">
      <c r="A285" s="2">
        <v>284</v>
      </c>
      <c r="B285" s="1">
        <v>155.80166600000001</v>
      </c>
      <c r="C285" s="1">
        <v>159.02072100000001</v>
      </c>
      <c r="D285" s="1">
        <v>155.38436899999999</v>
      </c>
      <c r="E285" s="1">
        <v>158.310349</v>
      </c>
      <c r="F285" s="1">
        <v>158.310349</v>
      </c>
      <c r="G285" s="1">
        <v>18439700</v>
      </c>
    </row>
    <row r="286" spans="1:7" x14ac:dyDescent="0.3">
      <c r="A286" s="2">
        <v>285</v>
      </c>
      <c r="B286" s="1">
        <v>158.941238</v>
      </c>
      <c r="C286" s="1">
        <v>159.601944</v>
      </c>
      <c r="D286" s="1">
        <v>154.36599699999999</v>
      </c>
      <c r="E286" s="1">
        <v>154.49516299999999</v>
      </c>
      <c r="F286" s="1">
        <v>154.49516299999999</v>
      </c>
      <c r="G286" s="1">
        <v>18407400</v>
      </c>
    </row>
    <row r="287" spans="1:7" x14ac:dyDescent="0.3">
      <c r="A287" s="2">
        <v>286</v>
      </c>
      <c r="B287" s="1">
        <v>155.33470199999999</v>
      </c>
      <c r="C287" s="1">
        <v>156.43255600000001</v>
      </c>
      <c r="D287" s="1">
        <v>153.004852</v>
      </c>
      <c r="E287" s="1">
        <v>154.351089</v>
      </c>
      <c r="F287" s="1">
        <v>154.351089</v>
      </c>
      <c r="G287" s="1">
        <v>16765000</v>
      </c>
    </row>
    <row r="288" spans="1:7" x14ac:dyDescent="0.3">
      <c r="A288" s="2">
        <v>287</v>
      </c>
      <c r="B288" s="1">
        <v>156.05500799999999</v>
      </c>
      <c r="C288" s="1">
        <v>156.223907</v>
      </c>
      <c r="D288" s="1">
        <v>154.043091</v>
      </c>
      <c r="E288" s="1">
        <v>155.36450199999999</v>
      </c>
      <c r="F288" s="1">
        <v>155.36450199999999</v>
      </c>
      <c r="G288" s="1">
        <v>16091500</v>
      </c>
    </row>
    <row r="289" spans="1:7" x14ac:dyDescent="0.3">
      <c r="A289" s="2">
        <v>288</v>
      </c>
      <c r="B289" s="1">
        <v>156.377914</v>
      </c>
      <c r="C289" s="1">
        <v>157.31184400000001</v>
      </c>
      <c r="D289" s="1">
        <v>154.26664700000001</v>
      </c>
      <c r="E289" s="1">
        <v>155.483734</v>
      </c>
      <c r="F289" s="1">
        <v>155.483734</v>
      </c>
      <c r="G289" s="1">
        <v>13628600</v>
      </c>
    </row>
    <row r="290" spans="1:7" x14ac:dyDescent="0.3">
      <c r="A290" s="2">
        <v>289</v>
      </c>
      <c r="B290" s="1">
        <v>155.64269999999999</v>
      </c>
      <c r="C290" s="1">
        <v>156.392822</v>
      </c>
      <c r="D290" s="1">
        <v>153.57614100000001</v>
      </c>
      <c r="E290" s="1">
        <v>154.32128900000001</v>
      </c>
      <c r="F290" s="1">
        <v>154.32128900000001</v>
      </c>
      <c r="G290" s="1">
        <v>11216800</v>
      </c>
    </row>
    <row r="291" spans="1:7" x14ac:dyDescent="0.3">
      <c r="A291" s="2">
        <v>290</v>
      </c>
      <c r="B291" s="1">
        <v>154.301422</v>
      </c>
      <c r="C291" s="1">
        <v>155.314819</v>
      </c>
      <c r="D291" s="1">
        <v>151.44499200000001</v>
      </c>
      <c r="E291" s="1">
        <v>152.06098900000001</v>
      </c>
      <c r="F291" s="1">
        <v>152.06098900000001</v>
      </c>
      <c r="G291" s="1">
        <v>17196200</v>
      </c>
    </row>
    <row r="292" spans="1:7" x14ac:dyDescent="0.3">
      <c r="A292" s="2">
        <v>291</v>
      </c>
      <c r="B292" s="1">
        <v>151.61389199999999</v>
      </c>
      <c r="C292" s="1">
        <v>152.602463</v>
      </c>
      <c r="D292" s="1">
        <v>148.53393600000001</v>
      </c>
      <c r="E292" s="1">
        <v>149.51255800000001</v>
      </c>
      <c r="F292" s="1">
        <v>149.51255800000001</v>
      </c>
      <c r="G292" s="1">
        <v>18733400</v>
      </c>
    </row>
    <row r="293" spans="1:7" x14ac:dyDescent="0.3">
      <c r="A293" s="2">
        <v>292</v>
      </c>
      <c r="B293" s="1">
        <v>150.02423099999999</v>
      </c>
      <c r="C293" s="1">
        <v>150.02423099999999</v>
      </c>
      <c r="D293" s="1">
        <v>144.40081799999999</v>
      </c>
      <c r="E293" s="1">
        <v>147.758972</v>
      </c>
      <c r="F293" s="1">
        <v>147.758972</v>
      </c>
      <c r="G293" s="1">
        <v>21272700</v>
      </c>
    </row>
    <row r="294" spans="1:7" x14ac:dyDescent="0.3">
      <c r="A294" s="2">
        <v>293</v>
      </c>
      <c r="B294" s="1">
        <v>148.98101800000001</v>
      </c>
      <c r="C294" s="1">
        <v>149.144958</v>
      </c>
      <c r="D294" s="1">
        <v>145.32479900000001</v>
      </c>
      <c r="E294" s="1">
        <v>147.11317399999999</v>
      </c>
      <c r="F294" s="1">
        <v>147.11317399999999</v>
      </c>
      <c r="G294" s="1">
        <v>17149000</v>
      </c>
    </row>
    <row r="295" spans="1:7" x14ac:dyDescent="0.3">
      <c r="A295" s="2">
        <v>294</v>
      </c>
      <c r="B295" s="1">
        <v>147.78877299999999</v>
      </c>
      <c r="C295" s="1">
        <v>151.61389199999999</v>
      </c>
      <c r="D295" s="1">
        <v>146.32827800000001</v>
      </c>
      <c r="E295" s="1">
        <v>151.51454200000001</v>
      </c>
      <c r="F295" s="1">
        <v>151.51454200000001</v>
      </c>
      <c r="G295" s="1">
        <v>15231700</v>
      </c>
    </row>
    <row r="296" spans="1:7" x14ac:dyDescent="0.3">
      <c r="A296" s="2">
        <v>295</v>
      </c>
      <c r="B296" s="1">
        <v>151.494675</v>
      </c>
      <c r="C296" s="1">
        <v>152.98498499999999</v>
      </c>
      <c r="D296" s="1">
        <v>150.39184599999999</v>
      </c>
      <c r="E296" s="1">
        <v>150.66009500000001</v>
      </c>
      <c r="F296" s="1">
        <v>150.66009500000001</v>
      </c>
      <c r="G296" s="1">
        <v>14247600</v>
      </c>
    </row>
    <row r="297" spans="1:7" x14ac:dyDescent="0.3">
      <c r="A297" s="2">
        <v>296</v>
      </c>
      <c r="B297" s="1">
        <v>151.017776</v>
      </c>
      <c r="C297" s="1">
        <v>153.933807</v>
      </c>
      <c r="D297" s="1">
        <v>150.99790999999999</v>
      </c>
      <c r="E297" s="1">
        <v>153.352585</v>
      </c>
      <c r="F297" s="1">
        <v>153.352585</v>
      </c>
      <c r="G297" s="1">
        <v>14112500</v>
      </c>
    </row>
    <row r="298" spans="1:7" x14ac:dyDescent="0.3">
      <c r="A298" s="2">
        <v>297</v>
      </c>
      <c r="B298" s="1">
        <v>153.99342300000001</v>
      </c>
      <c r="C298" s="1">
        <v>154.55973800000001</v>
      </c>
      <c r="D298" s="1">
        <v>149.63179</v>
      </c>
      <c r="E298" s="1">
        <v>150.620361</v>
      </c>
      <c r="F298" s="1">
        <v>150.620361</v>
      </c>
      <c r="G298" s="1">
        <v>28004300</v>
      </c>
    </row>
    <row r="299" spans="1:7" x14ac:dyDescent="0.3">
      <c r="A299" s="2">
        <v>298</v>
      </c>
      <c r="B299" s="1">
        <v>171.782715</v>
      </c>
      <c r="C299" s="1">
        <v>172.095688</v>
      </c>
      <c r="D299" s="1">
        <v>165.424072</v>
      </c>
      <c r="E299" s="1">
        <v>168.851776</v>
      </c>
      <c r="F299" s="1">
        <v>168.851776</v>
      </c>
      <c r="G299" s="1">
        <v>46082500</v>
      </c>
    </row>
    <row r="300" spans="1:7" x14ac:dyDescent="0.3">
      <c r="A300" s="2">
        <v>299</v>
      </c>
      <c r="B300" s="1">
        <v>170.57557700000001</v>
      </c>
      <c r="C300" s="1">
        <v>173.52140800000001</v>
      </c>
      <c r="D300" s="1">
        <v>169.98938000000001</v>
      </c>
      <c r="E300" s="1">
        <v>173.19851700000001</v>
      </c>
      <c r="F300" s="1">
        <v>173.19851700000001</v>
      </c>
      <c r="G300" s="1">
        <v>18986000</v>
      </c>
    </row>
    <row r="301" spans="1:7" x14ac:dyDescent="0.3">
      <c r="A301" s="2">
        <v>300</v>
      </c>
      <c r="B301" s="1">
        <v>171.77278100000001</v>
      </c>
      <c r="C301" s="1">
        <v>172.57754499999999</v>
      </c>
      <c r="D301" s="1">
        <v>170.32221999999999</v>
      </c>
      <c r="E301" s="1">
        <v>172.334137</v>
      </c>
      <c r="F301" s="1">
        <v>172.334137</v>
      </c>
      <c r="G301" s="1">
        <v>13846000</v>
      </c>
    </row>
    <row r="302" spans="1:7" x14ac:dyDescent="0.3">
      <c r="A302" s="2">
        <v>301</v>
      </c>
      <c r="B302" s="1">
        <v>172.021164</v>
      </c>
      <c r="C302" s="1">
        <v>176.849762</v>
      </c>
      <c r="D302" s="1">
        <v>171.97645600000001</v>
      </c>
      <c r="E302" s="1">
        <v>176.57157900000001</v>
      </c>
      <c r="F302" s="1">
        <v>176.57157900000001</v>
      </c>
      <c r="G302" s="1">
        <v>17930800</v>
      </c>
    </row>
    <row r="303" spans="1:7" x14ac:dyDescent="0.3">
      <c r="A303" s="2">
        <v>302</v>
      </c>
      <c r="B303" s="1">
        <v>177.14782700000001</v>
      </c>
      <c r="C303" s="1">
        <v>177.39123499999999</v>
      </c>
      <c r="D303" s="1">
        <v>174.70372</v>
      </c>
      <c r="E303" s="1">
        <v>175.38926699999999</v>
      </c>
      <c r="F303" s="1">
        <v>175.38926699999999</v>
      </c>
      <c r="G303" s="1">
        <v>10335500</v>
      </c>
    </row>
    <row r="304" spans="1:7" x14ac:dyDescent="0.3">
      <c r="A304" s="2">
        <v>303</v>
      </c>
      <c r="B304" s="1">
        <v>176.487122</v>
      </c>
      <c r="C304" s="1">
        <v>178.31523100000001</v>
      </c>
      <c r="D304" s="1">
        <v>176.36293000000001</v>
      </c>
      <c r="E304" s="1">
        <v>177.92775</v>
      </c>
      <c r="F304" s="1">
        <v>177.92775</v>
      </c>
      <c r="G304" s="1">
        <v>11883700</v>
      </c>
    </row>
    <row r="305" spans="1:7" x14ac:dyDescent="0.3">
      <c r="A305" s="2">
        <v>304</v>
      </c>
      <c r="B305" s="1">
        <v>178.95607000000001</v>
      </c>
      <c r="C305" s="1">
        <v>186.164185</v>
      </c>
      <c r="D305" s="1">
        <v>178.593414</v>
      </c>
      <c r="E305" s="1">
        <v>184.867615</v>
      </c>
      <c r="F305" s="1">
        <v>184.867615</v>
      </c>
      <c r="G305" s="1">
        <v>28872300</v>
      </c>
    </row>
    <row r="306" spans="1:7" x14ac:dyDescent="0.3">
      <c r="A306" s="2">
        <v>305</v>
      </c>
      <c r="B306" s="1">
        <v>184.72851600000001</v>
      </c>
      <c r="C306" s="1">
        <v>190.70962499999999</v>
      </c>
      <c r="D306" s="1">
        <v>183.31272899999999</v>
      </c>
      <c r="E306" s="1">
        <v>188.46421799999999</v>
      </c>
      <c r="F306" s="1">
        <v>188.46421799999999</v>
      </c>
      <c r="G306" s="1">
        <v>32924900</v>
      </c>
    </row>
    <row r="307" spans="1:7" x14ac:dyDescent="0.3">
      <c r="A307" s="2">
        <v>306</v>
      </c>
      <c r="B307" s="1">
        <v>189.61672999999999</v>
      </c>
      <c r="C307" s="1">
        <v>191.256058</v>
      </c>
      <c r="D307" s="1">
        <v>187.366364</v>
      </c>
      <c r="E307" s="1">
        <v>188.61325099999999</v>
      </c>
      <c r="F307" s="1">
        <v>188.61325099999999</v>
      </c>
      <c r="G307" s="1">
        <v>21268100</v>
      </c>
    </row>
    <row r="308" spans="1:7" x14ac:dyDescent="0.3">
      <c r="A308" s="2">
        <v>307</v>
      </c>
      <c r="B308" s="1">
        <v>189.969437</v>
      </c>
      <c r="C308" s="1">
        <v>192.040955</v>
      </c>
      <c r="D308" s="1">
        <v>189.457764</v>
      </c>
      <c r="E308" s="1">
        <v>191.72799699999999</v>
      </c>
      <c r="F308" s="1">
        <v>191.72799699999999</v>
      </c>
      <c r="G308" s="1">
        <v>14993600</v>
      </c>
    </row>
    <row r="309" spans="1:7" x14ac:dyDescent="0.3">
      <c r="A309" s="2">
        <v>308</v>
      </c>
      <c r="B309" s="1">
        <v>193.72998000000001</v>
      </c>
      <c r="C309" s="1">
        <v>194.62912</v>
      </c>
      <c r="D309" s="1">
        <v>191.479614</v>
      </c>
      <c r="E309" s="1">
        <v>193.95352199999999</v>
      </c>
      <c r="F309" s="1">
        <v>193.95352199999999</v>
      </c>
      <c r="G309" s="1">
        <v>17764500</v>
      </c>
    </row>
    <row r="310" spans="1:7" x14ac:dyDescent="0.3">
      <c r="A310" s="2">
        <v>309</v>
      </c>
      <c r="B310" s="1">
        <v>196.273438</v>
      </c>
      <c r="C310" s="1">
        <v>197.45077499999999</v>
      </c>
      <c r="D310" s="1">
        <v>194.80796799999999</v>
      </c>
      <c r="E310" s="1">
        <v>196.238663</v>
      </c>
      <c r="F310" s="1">
        <v>196.238663</v>
      </c>
      <c r="G310" s="1">
        <v>19307700</v>
      </c>
    </row>
    <row r="311" spans="1:7" x14ac:dyDescent="0.3">
      <c r="A311" s="2">
        <v>310</v>
      </c>
      <c r="B311" s="1">
        <v>195.851181</v>
      </c>
      <c r="C311" s="1">
        <v>196.51684599999999</v>
      </c>
      <c r="D311" s="1">
        <v>193.03450000000001</v>
      </c>
      <c r="E311" s="1">
        <v>193.69023100000001</v>
      </c>
      <c r="F311" s="1">
        <v>193.69023100000001</v>
      </c>
      <c r="G311" s="1">
        <v>15897600</v>
      </c>
    </row>
    <row r="312" spans="1:7" x14ac:dyDescent="0.3">
      <c r="A312" s="2">
        <v>311</v>
      </c>
      <c r="B312" s="1">
        <v>192.08566300000001</v>
      </c>
      <c r="C312" s="1">
        <v>192.89042699999999</v>
      </c>
      <c r="D312" s="1">
        <v>187.79357899999999</v>
      </c>
      <c r="E312" s="1">
        <v>188.34996000000001</v>
      </c>
      <c r="F312" s="1">
        <v>188.34996000000001</v>
      </c>
      <c r="G312" s="1">
        <v>21069900</v>
      </c>
    </row>
    <row r="313" spans="1:7" x14ac:dyDescent="0.3">
      <c r="A313" s="2">
        <v>312</v>
      </c>
      <c r="B313" s="1">
        <v>187.95751999999999</v>
      </c>
      <c r="C313" s="1">
        <v>194.41055299999999</v>
      </c>
      <c r="D313" s="1">
        <v>187.495529</v>
      </c>
      <c r="E313" s="1">
        <v>194.286362</v>
      </c>
      <c r="F313" s="1">
        <v>194.286362</v>
      </c>
      <c r="G313" s="1">
        <v>18376000</v>
      </c>
    </row>
    <row r="314" spans="1:7" x14ac:dyDescent="0.3">
      <c r="A314" s="2">
        <v>313</v>
      </c>
      <c r="B314" s="1">
        <v>196.28337099999999</v>
      </c>
      <c r="C314" s="1">
        <v>197.167618</v>
      </c>
      <c r="D314" s="1">
        <v>193.16862499999999</v>
      </c>
      <c r="E314" s="1">
        <v>193.938614</v>
      </c>
      <c r="F314" s="1">
        <v>193.938614</v>
      </c>
      <c r="G314" s="1">
        <v>14219600</v>
      </c>
    </row>
    <row r="315" spans="1:7" x14ac:dyDescent="0.3">
      <c r="A315" s="2">
        <v>314</v>
      </c>
      <c r="B315" s="1">
        <v>194.79306</v>
      </c>
      <c r="C315" s="1">
        <v>197.82334900000001</v>
      </c>
      <c r="D315" s="1">
        <v>194.49996899999999</v>
      </c>
      <c r="E315" s="1">
        <v>197.202393</v>
      </c>
      <c r="F315" s="1">
        <v>197.202393</v>
      </c>
      <c r="G315" s="1">
        <v>15717300</v>
      </c>
    </row>
    <row r="316" spans="1:7" x14ac:dyDescent="0.3">
      <c r="A316" s="2">
        <v>315</v>
      </c>
      <c r="B316" s="1">
        <v>195.91575599999999</v>
      </c>
      <c r="C316" s="1">
        <v>197.217285</v>
      </c>
      <c r="D316" s="1">
        <v>194.211838</v>
      </c>
      <c r="E316" s="1">
        <v>195.13085899999999</v>
      </c>
      <c r="F316" s="1">
        <v>195.13085899999999</v>
      </c>
      <c r="G316" s="1">
        <v>17361900</v>
      </c>
    </row>
    <row r="317" spans="1:7" x14ac:dyDescent="0.3">
      <c r="A317" s="2">
        <v>316</v>
      </c>
      <c r="B317" s="1">
        <v>196.81987000000001</v>
      </c>
      <c r="C317" s="1">
        <v>198.13630699999999</v>
      </c>
      <c r="D317" s="1">
        <v>195.781631</v>
      </c>
      <c r="E317" s="1">
        <v>197.78857400000001</v>
      </c>
      <c r="F317" s="1">
        <v>197.78857400000001</v>
      </c>
      <c r="G317" s="1">
        <v>17503300</v>
      </c>
    </row>
    <row r="318" spans="1:7" x14ac:dyDescent="0.3">
      <c r="A318" s="2">
        <v>317</v>
      </c>
      <c r="B318" s="1">
        <v>199.601776</v>
      </c>
      <c r="C318" s="1">
        <v>200.60029599999999</v>
      </c>
      <c r="D318" s="1">
        <v>198.474121</v>
      </c>
      <c r="E318" s="1">
        <v>200.421448</v>
      </c>
      <c r="F318" s="1">
        <v>200.421448</v>
      </c>
      <c r="G318" s="1">
        <v>18544200</v>
      </c>
    </row>
    <row r="319" spans="1:7" x14ac:dyDescent="0.3">
      <c r="A319" s="2">
        <v>318</v>
      </c>
      <c r="B319" s="1">
        <v>200.44132999999999</v>
      </c>
      <c r="C319" s="1">
        <v>200.94305399999999</v>
      </c>
      <c r="D319" s="1">
        <v>198.63308699999999</v>
      </c>
      <c r="E319" s="1">
        <v>198.81191999999999</v>
      </c>
      <c r="F319" s="1">
        <v>198.81191999999999</v>
      </c>
      <c r="G319" s="1">
        <v>14142500</v>
      </c>
    </row>
    <row r="320" spans="1:7" x14ac:dyDescent="0.3">
      <c r="A320" s="2">
        <v>319</v>
      </c>
      <c r="B320" s="1">
        <v>198.29527300000001</v>
      </c>
      <c r="C320" s="1">
        <v>203.665359</v>
      </c>
      <c r="D320" s="1">
        <v>195.47363300000001</v>
      </c>
      <c r="E320" s="1">
        <v>203.357361</v>
      </c>
      <c r="F320" s="1">
        <v>203.357361</v>
      </c>
      <c r="G320" s="1">
        <v>20804600</v>
      </c>
    </row>
    <row r="321" spans="1:7" x14ac:dyDescent="0.3">
      <c r="A321" s="2">
        <v>320</v>
      </c>
      <c r="B321" s="1">
        <v>203.00465399999999</v>
      </c>
      <c r="C321" s="1">
        <v>207.30667099999999</v>
      </c>
      <c r="D321" s="1">
        <v>201.80247499999999</v>
      </c>
      <c r="E321" s="1">
        <v>206.88938899999999</v>
      </c>
      <c r="F321" s="1">
        <v>206.88938899999999</v>
      </c>
      <c r="G321" s="1">
        <v>19316700</v>
      </c>
    </row>
    <row r="322" spans="1:7" x14ac:dyDescent="0.3">
      <c r="A322" s="2">
        <v>321</v>
      </c>
      <c r="B322" s="1">
        <v>207.17254600000001</v>
      </c>
      <c r="C322" s="1">
        <v>210.98773199999999</v>
      </c>
      <c r="D322" s="1">
        <v>206.546616</v>
      </c>
      <c r="E322" s="1">
        <v>210.06373600000001</v>
      </c>
      <c r="F322" s="1">
        <v>210.06373600000001</v>
      </c>
      <c r="G322" s="1">
        <v>20301100</v>
      </c>
    </row>
    <row r="323" spans="1:7" x14ac:dyDescent="0.3">
      <c r="A323" s="2">
        <v>322</v>
      </c>
      <c r="B323" s="1">
        <v>211.514297</v>
      </c>
      <c r="C323" s="1">
        <v>212.9897</v>
      </c>
      <c r="D323" s="1">
        <v>211.275848</v>
      </c>
      <c r="E323" s="1">
        <v>212.92512500000001</v>
      </c>
      <c r="F323" s="1">
        <v>212.92512500000001</v>
      </c>
      <c r="G323" s="1">
        <v>9743100</v>
      </c>
    </row>
    <row r="324" spans="1:7" x14ac:dyDescent="0.3">
      <c r="A324" s="2">
        <v>323</v>
      </c>
      <c r="B324" s="1">
        <v>213.521255</v>
      </c>
      <c r="C324" s="1">
        <v>214.22666899999999</v>
      </c>
      <c r="D324" s="1">
        <v>209.855087</v>
      </c>
      <c r="E324" s="1">
        <v>210.371735</v>
      </c>
      <c r="F324" s="1">
        <v>210.371735</v>
      </c>
      <c r="G324" s="1">
        <v>22160000</v>
      </c>
    </row>
    <row r="325" spans="1:7" x14ac:dyDescent="0.3">
      <c r="A325" s="2">
        <v>324</v>
      </c>
      <c r="B325" s="1">
        <v>210.858566</v>
      </c>
      <c r="C325" s="1">
        <v>211.82229599999999</v>
      </c>
      <c r="D325" s="1">
        <v>199.770691</v>
      </c>
      <c r="E325" s="1">
        <v>200.46615600000001</v>
      </c>
      <c r="F325" s="1">
        <v>200.46615600000001</v>
      </c>
      <c r="G325" s="1">
        <v>43271100</v>
      </c>
    </row>
    <row r="326" spans="1:7" x14ac:dyDescent="0.3">
      <c r="A326" s="2">
        <v>325</v>
      </c>
      <c r="B326" s="1">
        <v>200.823837</v>
      </c>
      <c r="C326" s="1">
        <v>202.905304</v>
      </c>
      <c r="D326" s="1">
        <v>196.501938</v>
      </c>
      <c r="E326" s="1">
        <v>201.14672899999999</v>
      </c>
      <c r="F326" s="1">
        <v>201.14672899999999</v>
      </c>
      <c r="G326" s="1">
        <v>31396000</v>
      </c>
    </row>
    <row r="327" spans="1:7" x14ac:dyDescent="0.3">
      <c r="A327" s="2">
        <v>326</v>
      </c>
      <c r="B327" s="1">
        <v>203.27787799999999</v>
      </c>
      <c r="C327" s="1">
        <v>206.37771599999999</v>
      </c>
      <c r="D327" s="1">
        <v>202.82582099999999</v>
      </c>
      <c r="E327" s="1">
        <v>205.707077</v>
      </c>
      <c r="F327" s="1">
        <v>205.707077</v>
      </c>
      <c r="G327" s="1">
        <v>19616400</v>
      </c>
    </row>
    <row r="328" spans="1:7" x14ac:dyDescent="0.3">
      <c r="A328" s="2">
        <v>327</v>
      </c>
      <c r="B328" s="1">
        <v>207.12286399999999</v>
      </c>
      <c r="C328" s="1">
        <v>208.40950000000001</v>
      </c>
      <c r="D328" s="1">
        <v>205.59281899999999</v>
      </c>
      <c r="E328" s="1">
        <v>207.50041200000001</v>
      </c>
      <c r="F328" s="1">
        <v>207.50041200000001</v>
      </c>
      <c r="G328" s="1">
        <v>15185000</v>
      </c>
    </row>
    <row r="329" spans="1:7" x14ac:dyDescent="0.3">
      <c r="A329" s="2">
        <v>328</v>
      </c>
      <c r="B329" s="1">
        <v>207.15266399999999</v>
      </c>
      <c r="C329" s="1">
        <v>207.401062</v>
      </c>
      <c r="D329" s="1">
        <v>200.83377100000001</v>
      </c>
      <c r="E329" s="1">
        <v>201.61369300000001</v>
      </c>
      <c r="F329" s="1">
        <v>201.61369300000001</v>
      </c>
      <c r="G329" s="1">
        <v>20712500</v>
      </c>
    </row>
    <row r="330" spans="1:7" x14ac:dyDescent="0.3">
      <c r="A330" s="2">
        <v>329</v>
      </c>
      <c r="B330" s="1">
        <v>203.029495</v>
      </c>
      <c r="C330" s="1">
        <v>206.85957300000001</v>
      </c>
      <c r="D330" s="1">
        <v>199.552109</v>
      </c>
      <c r="E330" s="1">
        <v>200.96293600000001</v>
      </c>
      <c r="F330" s="1">
        <v>200.96293600000001</v>
      </c>
      <c r="G330" s="1">
        <v>30447300</v>
      </c>
    </row>
    <row r="331" spans="1:7" x14ac:dyDescent="0.3">
      <c r="A331" s="2">
        <v>330</v>
      </c>
      <c r="B331" s="1">
        <v>201.76769999999999</v>
      </c>
      <c r="C331" s="1">
        <v>202.03595000000001</v>
      </c>
      <c r="D331" s="1">
        <v>198.21579</v>
      </c>
      <c r="E331" s="1">
        <v>200.80396999999999</v>
      </c>
      <c r="F331" s="1">
        <v>200.80396999999999</v>
      </c>
      <c r="G331" s="1">
        <v>23483500</v>
      </c>
    </row>
    <row r="332" spans="1:7" x14ac:dyDescent="0.3">
      <c r="A332" s="2">
        <v>331</v>
      </c>
      <c r="B332" s="1">
        <v>201.34046900000001</v>
      </c>
      <c r="C332" s="1">
        <v>203.99818400000001</v>
      </c>
      <c r="D332" s="1">
        <v>200.01907299999999</v>
      </c>
      <c r="E332" s="1">
        <v>203.99818400000001</v>
      </c>
      <c r="F332" s="1">
        <v>203.99818400000001</v>
      </c>
      <c r="G332" s="1">
        <v>17935800</v>
      </c>
    </row>
    <row r="333" spans="1:7" x14ac:dyDescent="0.3">
      <c r="A333" s="2">
        <v>332</v>
      </c>
      <c r="B333" s="1">
        <v>206.15913399999999</v>
      </c>
      <c r="C333" s="1">
        <v>206.546616</v>
      </c>
      <c r="D333" s="1">
        <v>202.959946</v>
      </c>
      <c r="E333" s="1">
        <v>203.27787799999999</v>
      </c>
      <c r="F333" s="1">
        <v>203.27787799999999</v>
      </c>
      <c r="G333" s="1">
        <v>15386100</v>
      </c>
    </row>
    <row r="334" spans="1:7" x14ac:dyDescent="0.3">
      <c r="A334" s="2">
        <v>333</v>
      </c>
      <c r="B334" s="1">
        <v>205.97532699999999</v>
      </c>
      <c r="C334" s="1">
        <v>206.26345800000001</v>
      </c>
      <c r="D334" s="1">
        <v>203.650452</v>
      </c>
      <c r="E334" s="1">
        <v>204.97186300000001</v>
      </c>
      <c r="F334" s="1">
        <v>204.97186300000001</v>
      </c>
      <c r="G334" s="1">
        <v>13990600</v>
      </c>
    </row>
    <row r="335" spans="1:7" x14ac:dyDescent="0.3">
      <c r="A335" s="2">
        <v>334</v>
      </c>
      <c r="B335" s="1">
        <v>204.91720599999999</v>
      </c>
      <c r="C335" s="1">
        <v>207.64944499999999</v>
      </c>
      <c r="D335" s="1">
        <v>204.48999000000001</v>
      </c>
      <c r="E335" s="1">
        <v>207.39608799999999</v>
      </c>
      <c r="F335" s="1">
        <v>207.39608799999999</v>
      </c>
      <c r="G335" s="1">
        <v>16433700</v>
      </c>
    </row>
    <row r="336" spans="1:7" x14ac:dyDescent="0.3">
      <c r="A336" s="2">
        <v>335</v>
      </c>
      <c r="B336" s="1">
        <v>207.17254600000001</v>
      </c>
      <c r="C336" s="1">
        <v>208.50885</v>
      </c>
      <c r="D336" s="1">
        <v>206.402557</v>
      </c>
      <c r="E336" s="1">
        <v>208.12634299999999</v>
      </c>
      <c r="F336" s="1">
        <v>208.12634299999999</v>
      </c>
      <c r="G336" s="1">
        <v>13346900</v>
      </c>
    </row>
    <row r="337" spans="1:7" x14ac:dyDescent="0.3">
      <c r="A337" s="2">
        <v>336</v>
      </c>
      <c r="B337" s="1">
        <v>208.200851</v>
      </c>
      <c r="C337" s="1">
        <v>210.20283499999999</v>
      </c>
      <c r="D337" s="1">
        <v>206.90428199999999</v>
      </c>
      <c r="E337" s="1">
        <v>209.90974399999999</v>
      </c>
      <c r="F337" s="1">
        <v>209.90974399999999</v>
      </c>
      <c r="G337" s="1">
        <v>12170100</v>
      </c>
    </row>
    <row r="338" spans="1:7" x14ac:dyDescent="0.3">
      <c r="A338" s="2">
        <v>337</v>
      </c>
      <c r="B338" s="1">
        <v>211.29573099999999</v>
      </c>
      <c r="C338" s="1">
        <v>214.852585</v>
      </c>
      <c r="D338" s="1">
        <v>210.009094</v>
      </c>
      <c r="E338" s="1">
        <v>213.685181</v>
      </c>
      <c r="F338" s="1">
        <v>213.685181</v>
      </c>
      <c r="G338" s="1">
        <v>32873300</v>
      </c>
    </row>
    <row r="339" spans="1:7" x14ac:dyDescent="0.3">
      <c r="A339" s="2">
        <v>338</v>
      </c>
      <c r="B339" s="1">
        <v>214.70356799999999</v>
      </c>
      <c r="C339" s="1">
        <v>221.66329999999999</v>
      </c>
      <c r="D339" s="1">
        <v>208.69761700000001</v>
      </c>
      <c r="E339" s="1">
        <v>210.92811599999999</v>
      </c>
      <c r="F339" s="1">
        <v>210.92811599999999</v>
      </c>
      <c r="G339" s="1">
        <v>44158800</v>
      </c>
    </row>
    <row r="340" spans="1:7" x14ac:dyDescent="0.3">
      <c r="A340" s="2">
        <v>339</v>
      </c>
      <c r="B340" s="1">
        <v>212.54757699999999</v>
      </c>
      <c r="C340" s="1">
        <v>214.70356799999999</v>
      </c>
      <c r="D340" s="1">
        <v>210.96289100000001</v>
      </c>
      <c r="E340" s="1">
        <v>213.481506</v>
      </c>
      <c r="F340" s="1">
        <v>213.481506</v>
      </c>
      <c r="G340" s="1">
        <v>20300500</v>
      </c>
    </row>
    <row r="341" spans="1:7" x14ac:dyDescent="0.3">
      <c r="A341" s="2">
        <v>340</v>
      </c>
      <c r="B341" s="1">
        <v>215.374191</v>
      </c>
      <c r="C341" s="1">
        <v>217.01850899999999</v>
      </c>
      <c r="D341" s="1">
        <v>208.99568199999999</v>
      </c>
      <c r="E341" s="1">
        <v>211.787521</v>
      </c>
      <c r="F341" s="1">
        <v>211.787521</v>
      </c>
      <c r="G341" s="1">
        <v>22589700</v>
      </c>
    </row>
    <row r="342" spans="1:7" x14ac:dyDescent="0.3">
      <c r="A342" s="2">
        <v>341</v>
      </c>
      <c r="B342" s="1">
        <v>214.48994400000001</v>
      </c>
      <c r="C342" s="1">
        <v>215.03143299999999</v>
      </c>
      <c r="D342" s="1">
        <v>211.588821</v>
      </c>
      <c r="E342" s="1">
        <v>214.62408400000001</v>
      </c>
      <c r="F342" s="1">
        <v>214.62408400000001</v>
      </c>
      <c r="G342" s="1">
        <v>15191200</v>
      </c>
    </row>
    <row r="343" spans="1:7" x14ac:dyDescent="0.3">
      <c r="A343" s="2">
        <v>342</v>
      </c>
      <c r="B343" s="1">
        <v>214.67872600000001</v>
      </c>
      <c r="C343" s="1">
        <v>214.852585</v>
      </c>
      <c r="D343" s="1">
        <v>213.00460799999999</v>
      </c>
      <c r="E343" s="1">
        <v>214.07266200000001</v>
      </c>
      <c r="F343" s="1">
        <v>214.07266200000001</v>
      </c>
      <c r="G343" s="1">
        <v>9249800</v>
      </c>
    </row>
    <row r="344" spans="1:7" x14ac:dyDescent="0.3">
      <c r="A344" s="2">
        <v>343</v>
      </c>
      <c r="B344" s="1">
        <v>214.53465299999999</v>
      </c>
      <c r="C344" s="1">
        <v>214.53465299999999</v>
      </c>
      <c r="D344" s="1">
        <v>210.01405299999999</v>
      </c>
      <c r="E344" s="1">
        <v>210.94798299999999</v>
      </c>
      <c r="F344" s="1">
        <v>210.94798299999999</v>
      </c>
      <c r="G344" s="1">
        <v>13492700</v>
      </c>
    </row>
    <row r="345" spans="1:7" x14ac:dyDescent="0.3">
      <c r="A345" s="2">
        <v>344</v>
      </c>
      <c r="B345" s="1">
        <v>210.79894999999999</v>
      </c>
      <c r="C345" s="1">
        <v>212.50784300000001</v>
      </c>
      <c r="D345" s="1">
        <v>209.26890599999999</v>
      </c>
      <c r="E345" s="1">
        <v>211.96637000000001</v>
      </c>
      <c r="F345" s="1">
        <v>211.96637000000001</v>
      </c>
      <c r="G345" s="1">
        <v>14328300</v>
      </c>
    </row>
    <row r="346" spans="1:7" x14ac:dyDescent="0.3">
      <c r="A346" s="2">
        <v>345</v>
      </c>
      <c r="B346" s="1">
        <v>212.607193</v>
      </c>
      <c r="C346" s="1">
        <v>212.97976700000001</v>
      </c>
      <c r="D346" s="1">
        <v>208.23066700000001</v>
      </c>
      <c r="E346" s="1">
        <v>208.717499</v>
      </c>
      <c r="F346" s="1">
        <v>208.717499</v>
      </c>
      <c r="G346" s="1">
        <v>13981800</v>
      </c>
    </row>
    <row r="347" spans="1:7" x14ac:dyDescent="0.3">
      <c r="A347" s="2">
        <v>346</v>
      </c>
      <c r="B347" s="1">
        <v>207.28680399999999</v>
      </c>
      <c r="C347" s="1">
        <v>207.75376900000001</v>
      </c>
      <c r="D347" s="1">
        <v>205.53320299999999</v>
      </c>
      <c r="E347" s="1">
        <v>206.089584</v>
      </c>
      <c r="F347" s="1">
        <v>206.089584</v>
      </c>
      <c r="G347" s="1">
        <v>15272800</v>
      </c>
    </row>
    <row r="348" spans="1:7" x14ac:dyDescent="0.3">
      <c r="A348" s="2">
        <v>347</v>
      </c>
      <c r="B348" s="1">
        <v>209.894836</v>
      </c>
      <c r="C348" s="1">
        <v>216.42735300000001</v>
      </c>
      <c r="D348" s="1">
        <v>207.75872799999999</v>
      </c>
      <c r="E348" s="1">
        <v>216.20877100000001</v>
      </c>
      <c r="F348" s="1">
        <v>216.20877100000001</v>
      </c>
      <c r="G348" s="1">
        <v>26413000</v>
      </c>
    </row>
    <row r="349" spans="1:7" x14ac:dyDescent="0.3">
      <c r="A349" s="2">
        <v>348</v>
      </c>
      <c r="B349" s="1">
        <v>220.515762</v>
      </c>
      <c r="C349" s="1">
        <v>223.029404</v>
      </c>
      <c r="D349" s="1">
        <v>218.45416299999999</v>
      </c>
      <c r="E349" s="1">
        <v>221.18142700000001</v>
      </c>
      <c r="F349" s="1">
        <v>221.18142700000001</v>
      </c>
      <c r="G349" s="1">
        <v>30771600</v>
      </c>
    </row>
    <row r="350" spans="1:7" x14ac:dyDescent="0.3">
      <c r="A350" s="2">
        <v>349</v>
      </c>
      <c r="B350" s="1">
        <v>221.558975</v>
      </c>
      <c r="C350" s="1">
        <v>224.31603999999999</v>
      </c>
      <c r="D350" s="1">
        <v>219.32351700000001</v>
      </c>
      <c r="E350" s="1">
        <v>224.162048</v>
      </c>
      <c r="F350" s="1">
        <v>224.162048</v>
      </c>
      <c r="G350" s="1">
        <v>21757200</v>
      </c>
    </row>
    <row r="351" spans="1:7" x14ac:dyDescent="0.3">
      <c r="A351" s="2">
        <v>350</v>
      </c>
      <c r="B351" s="1">
        <v>226.95884699999999</v>
      </c>
      <c r="C351" s="1">
        <v>233.72981300000001</v>
      </c>
      <c r="D351" s="1">
        <v>225.15557899999999</v>
      </c>
      <c r="E351" s="1">
        <v>231.32545500000001</v>
      </c>
      <c r="F351" s="1">
        <v>231.32545500000001</v>
      </c>
      <c r="G351" s="1">
        <v>35744800</v>
      </c>
    </row>
    <row r="352" spans="1:7" x14ac:dyDescent="0.3">
      <c r="A352" s="2">
        <v>351</v>
      </c>
      <c r="B352" s="1">
        <v>231.69802899999999</v>
      </c>
      <c r="C352" s="1">
        <v>235.17044100000001</v>
      </c>
      <c r="D352" s="1">
        <v>228.98069799999999</v>
      </c>
      <c r="E352" s="1">
        <v>231.941452</v>
      </c>
      <c r="F352" s="1">
        <v>231.941452</v>
      </c>
      <c r="G352" s="1">
        <v>25750100</v>
      </c>
    </row>
    <row r="353" spans="1:7" x14ac:dyDescent="0.3">
      <c r="A353" s="2">
        <v>352</v>
      </c>
      <c r="B353" s="1">
        <v>230.70945699999999</v>
      </c>
      <c r="C353" s="1">
        <v>233.60562100000001</v>
      </c>
      <c r="D353" s="1">
        <v>229.52714499999999</v>
      </c>
      <c r="E353" s="1">
        <v>233.36219800000001</v>
      </c>
      <c r="F353" s="1">
        <v>233.36219800000001</v>
      </c>
      <c r="G353" s="1">
        <v>18312400</v>
      </c>
    </row>
    <row r="354" spans="1:7" x14ac:dyDescent="0.3">
      <c r="A354" s="2">
        <v>353</v>
      </c>
      <c r="B354" s="1">
        <v>234.11232000000001</v>
      </c>
      <c r="C354" s="1">
        <v>236.019913</v>
      </c>
      <c r="D354" s="1">
        <v>233.07408100000001</v>
      </c>
      <c r="E354" s="1">
        <v>234.291168</v>
      </c>
      <c r="F354" s="1">
        <v>234.291168</v>
      </c>
      <c r="G354" s="1">
        <v>18131900</v>
      </c>
    </row>
    <row r="355" spans="1:7" x14ac:dyDescent="0.3">
      <c r="A355" s="2">
        <v>354</v>
      </c>
      <c r="B355" s="1">
        <v>235.329407</v>
      </c>
      <c r="C355" s="1">
        <v>235.96031199999999</v>
      </c>
      <c r="D355" s="1">
        <v>229.25889599999999</v>
      </c>
      <c r="E355" s="1">
        <v>230.31701699999999</v>
      </c>
      <c r="F355" s="1">
        <v>230.31701699999999</v>
      </c>
      <c r="G355" s="1">
        <v>20382200</v>
      </c>
    </row>
    <row r="356" spans="1:7" x14ac:dyDescent="0.3">
      <c r="A356" s="2">
        <v>355</v>
      </c>
      <c r="B356" s="1">
        <v>230.65481600000001</v>
      </c>
      <c r="C356" s="1">
        <v>231.93647799999999</v>
      </c>
      <c r="D356" s="1">
        <v>229.31353799999999</v>
      </c>
      <c r="E356" s="1">
        <v>231.61854600000001</v>
      </c>
      <c r="F356" s="1">
        <v>231.61854600000001</v>
      </c>
      <c r="G356" s="1">
        <v>15412700</v>
      </c>
    </row>
    <row r="357" spans="1:7" x14ac:dyDescent="0.3">
      <c r="A357" s="2">
        <v>356</v>
      </c>
      <c r="B357" s="1">
        <v>230.03384399999999</v>
      </c>
      <c r="C357" s="1">
        <v>233.431747</v>
      </c>
      <c r="D357" s="1">
        <v>229.77056899999999</v>
      </c>
      <c r="E357" s="1">
        <v>232.045761</v>
      </c>
      <c r="F357" s="1">
        <v>232.045761</v>
      </c>
      <c r="G357" s="1">
        <v>16648100</v>
      </c>
    </row>
    <row r="358" spans="1:7" x14ac:dyDescent="0.3">
      <c r="A358" s="2">
        <v>357</v>
      </c>
      <c r="B358" s="1">
        <v>222.20477299999999</v>
      </c>
      <c r="C358" s="1">
        <v>227.202271</v>
      </c>
      <c r="D358" s="1">
        <v>220.19285600000001</v>
      </c>
      <c r="E358" s="1">
        <v>221.01748699999999</v>
      </c>
      <c r="F358" s="1">
        <v>221.01748699999999</v>
      </c>
      <c r="G358" s="1">
        <v>41237700</v>
      </c>
    </row>
    <row r="359" spans="1:7" x14ac:dyDescent="0.3">
      <c r="A359" s="2">
        <v>358</v>
      </c>
      <c r="B359" s="1">
        <v>224.127274</v>
      </c>
      <c r="C359" s="1">
        <v>225.27977000000001</v>
      </c>
      <c r="D359" s="1">
        <v>215.10098300000001</v>
      </c>
      <c r="E359" s="1">
        <v>216.81483499999999</v>
      </c>
      <c r="F359" s="1">
        <v>216.81483499999999</v>
      </c>
      <c r="G359" s="1">
        <v>29263600</v>
      </c>
    </row>
    <row r="360" spans="1:7" x14ac:dyDescent="0.3">
      <c r="A360" s="2">
        <v>359</v>
      </c>
      <c r="B360" s="1">
        <v>217.93255600000001</v>
      </c>
      <c r="C360" s="1">
        <v>218.59326200000001</v>
      </c>
      <c r="D360" s="1">
        <v>196.09458900000001</v>
      </c>
      <c r="E360" s="1">
        <v>198.439346</v>
      </c>
      <c r="F360" s="1">
        <v>198.439346</v>
      </c>
      <c r="G360" s="1">
        <v>82768100</v>
      </c>
    </row>
    <row r="361" spans="1:7" x14ac:dyDescent="0.3">
      <c r="A361" s="2">
        <v>360</v>
      </c>
      <c r="B361" s="1">
        <v>202.373749</v>
      </c>
      <c r="C361" s="1">
        <v>212.810867</v>
      </c>
      <c r="D361" s="1">
        <v>201.554092</v>
      </c>
      <c r="E361" s="1">
        <v>212.36874399999999</v>
      </c>
      <c r="F361" s="1">
        <v>212.36874399999999</v>
      </c>
      <c r="G361" s="1">
        <v>45778400</v>
      </c>
    </row>
    <row r="362" spans="1:7" x14ac:dyDescent="0.3">
      <c r="A362" s="2">
        <v>361</v>
      </c>
      <c r="B362" s="1">
        <v>216.60618600000001</v>
      </c>
      <c r="C362" s="1">
        <v>221.03736900000001</v>
      </c>
      <c r="D362" s="1">
        <v>215.836197</v>
      </c>
      <c r="E362" s="1">
        <v>220.083572</v>
      </c>
      <c r="F362" s="1">
        <v>220.083572</v>
      </c>
      <c r="G362" s="1">
        <v>31130300</v>
      </c>
    </row>
    <row r="363" spans="1:7" x14ac:dyDescent="0.3">
      <c r="A363" s="2">
        <v>362</v>
      </c>
      <c r="B363" s="1">
        <v>224.17198200000001</v>
      </c>
      <c r="C363" s="1">
        <v>225.64738500000001</v>
      </c>
      <c r="D363" s="1">
        <v>213.22318999999999</v>
      </c>
      <c r="E363" s="1">
        <v>215.10098300000001</v>
      </c>
      <c r="F363" s="1">
        <v>215.10098300000001</v>
      </c>
      <c r="G363" s="1">
        <v>37723300</v>
      </c>
    </row>
    <row r="364" spans="1:7" x14ac:dyDescent="0.3">
      <c r="A364" s="2">
        <v>363</v>
      </c>
      <c r="B364" s="1">
        <v>218.34983800000001</v>
      </c>
      <c r="C364" s="1">
        <v>218.573395</v>
      </c>
      <c r="D364" s="1">
        <v>210.41146900000001</v>
      </c>
      <c r="E364" s="1">
        <v>215.73187300000001</v>
      </c>
      <c r="F364" s="1">
        <v>215.73187300000001</v>
      </c>
      <c r="G364" s="1">
        <v>26020200</v>
      </c>
    </row>
    <row r="365" spans="1:7" x14ac:dyDescent="0.3">
      <c r="A365" s="2">
        <v>364</v>
      </c>
      <c r="B365" s="1">
        <v>216.09451300000001</v>
      </c>
      <c r="C365" s="1">
        <v>217.694107</v>
      </c>
      <c r="D365" s="1">
        <v>213.10395800000001</v>
      </c>
      <c r="E365" s="1">
        <v>215.344391</v>
      </c>
      <c r="F365" s="1">
        <v>215.344391</v>
      </c>
      <c r="G365" s="1">
        <v>17014300</v>
      </c>
    </row>
    <row r="366" spans="1:7" x14ac:dyDescent="0.3">
      <c r="A366" s="2">
        <v>365</v>
      </c>
      <c r="B366" s="1">
        <v>213.228149</v>
      </c>
      <c r="C366" s="1">
        <v>215.24006700000001</v>
      </c>
      <c r="D366" s="1">
        <v>211.12683100000001</v>
      </c>
      <c r="E366" s="1">
        <v>212.030945</v>
      </c>
      <c r="F366" s="1">
        <v>212.030945</v>
      </c>
      <c r="G366" s="1">
        <v>17289400</v>
      </c>
    </row>
    <row r="367" spans="1:7" x14ac:dyDescent="0.3">
      <c r="A367" s="2">
        <v>366</v>
      </c>
      <c r="B367" s="1">
        <v>213.89382900000001</v>
      </c>
      <c r="C367" s="1">
        <v>218.37965399999999</v>
      </c>
      <c r="D367" s="1">
        <v>210.61515800000001</v>
      </c>
      <c r="E367" s="1">
        <v>214.93206799999999</v>
      </c>
      <c r="F367" s="1">
        <v>214.93206799999999</v>
      </c>
      <c r="G367" s="1">
        <v>44418900</v>
      </c>
    </row>
    <row r="368" spans="1:7" x14ac:dyDescent="0.3">
      <c r="A368" s="2">
        <v>367</v>
      </c>
      <c r="B368" s="1">
        <v>193.25804099999999</v>
      </c>
      <c r="C368" s="1">
        <v>199.70114100000001</v>
      </c>
      <c r="D368" s="1">
        <v>192.50791899999999</v>
      </c>
      <c r="E368" s="1">
        <v>199.59184300000001</v>
      </c>
      <c r="F368" s="1">
        <v>199.59184300000001</v>
      </c>
      <c r="G368" s="1">
        <v>54597700</v>
      </c>
    </row>
    <row r="369" spans="1:7" x14ac:dyDescent="0.3">
      <c r="A369" s="2">
        <v>368</v>
      </c>
      <c r="B369" s="1">
        <v>200.605255</v>
      </c>
      <c r="C369" s="1">
        <v>201.9366</v>
      </c>
      <c r="D369" s="1">
        <v>196.710587</v>
      </c>
      <c r="E369" s="1">
        <v>196.740387</v>
      </c>
      <c r="F369" s="1">
        <v>196.740387</v>
      </c>
      <c r="G369" s="1">
        <v>23769000</v>
      </c>
    </row>
    <row r="370" spans="1:7" x14ac:dyDescent="0.3">
      <c r="A370" s="2">
        <v>369</v>
      </c>
      <c r="B370" s="1">
        <v>195.538208</v>
      </c>
      <c r="C370" s="1">
        <v>195.67730700000001</v>
      </c>
      <c r="D370" s="1">
        <v>185.08122299999999</v>
      </c>
      <c r="E370" s="1">
        <v>189.54220599999999</v>
      </c>
      <c r="F370" s="1">
        <v>189.54220599999999</v>
      </c>
      <c r="G370" s="1">
        <v>36801300</v>
      </c>
    </row>
    <row r="371" spans="1:7" x14ac:dyDescent="0.3">
      <c r="A371" s="2">
        <v>370</v>
      </c>
      <c r="B371" s="1">
        <v>191.410065</v>
      </c>
      <c r="C371" s="1">
        <v>193.69023100000001</v>
      </c>
      <c r="D371" s="1">
        <v>188.55363500000001</v>
      </c>
      <c r="E371" s="1">
        <v>191.30573999999999</v>
      </c>
      <c r="F371" s="1">
        <v>191.30573999999999</v>
      </c>
      <c r="G371" s="1">
        <v>17997000</v>
      </c>
    </row>
    <row r="372" spans="1:7" x14ac:dyDescent="0.3">
      <c r="A372" s="2">
        <v>371</v>
      </c>
      <c r="B372" s="1">
        <v>190.257553</v>
      </c>
      <c r="C372" s="1">
        <v>190.61026000000001</v>
      </c>
      <c r="D372" s="1">
        <v>180.50102200000001</v>
      </c>
      <c r="E372" s="1">
        <v>182.771255</v>
      </c>
      <c r="F372" s="1">
        <v>182.771255</v>
      </c>
      <c r="G372" s="1">
        <v>33476700</v>
      </c>
    </row>
    <row r="373" spans="1:7" x14ac:dyDescent="0.3">
      <c r="A373" s="2">
        <v>372</v>
      </c>
      <c r="B373" s="1">
        <v>183.04943800000001</v>
      </c>
      <c r="C373" s="1">
        <v>184.14729299999999</v>
      </c>
      <c r="D373" s="1">
        <v>176.18905599999999</v>
      </c>
      <c r="E373" s="1">
        <v>183.34750399999999</v>
      </c>
      <c r="F373" s="1">
        <v>183.34750399999999</v>
      </c>
      <c r="G373" s="1">
        <v>41878800</v>
      </c>
    </row>
    <row r="374" spans="1:7" x14ac:dyDescent="0.3">
      <c r="A374" s="2">
        <v>373</v>
      </c>
      <c r="B374" s="1">
        <v>184.40065000000001</v>
      </c>
      <c r="C374" s="1">
        <v>185.99031099999999</v>
      </c>
      <c r="D374" s="1">
        <v>176.904404</v>
      </c>
      <c r="E374" s="1">
        <v>178.22581500000001</v>
      </c>
      <c r="F374" s="1">
        <v>178.22581500000001</v>
      </c>
      <c r="G374" s="1">
        <v>23979700</v>
      </c>
    </row>
    <row r="375" spans="1:7" x14ac:dyDescent="0.3">
      <c r="A375" s="2">
        <v>374</v>
      </c>
      <c r="B375" s="1">
        <v>179.805542</v>
      </c>
      <c r="C375" s="1">
        <v>181.07229599999999</v>
      </c>
      <c r="D375" s="1">
        <v>175.429001</v>
      </c>
      <c r="E375" s="1">
        <v>180.133408</v>
      </c>
      <c r="F375" s="1">
        <v>180.133408</v>
      </c>
      <c r="G375" s="1">
        <v>30644900</v>
      </c>
    </row>
    <row r="376" spans="1:7" x14ac:dyDescent="0.3">
      <c r="A376" s="2">
        <v>375</v>
      </c>
      <c r="B376" s="1">
        <v>172.20001199999999</v>
      </c>
      <c r="C376" s="1">
        <v>174.16720599999999</v>
      </c>
      <c r="D376" s="1">
        <v>169.84034700000001</v>
      </c>
      <c r="E376" s="1">
        <v>171.733047</v>
      </c>
      <c r="F376" s="1">
        <v>171.733047</v>
      </c>
      <c r="G376" s="1">
        <v>39692000</v>
      </c>
    </row>
    <row r="377" spans="1:7" x14ac:dyDescent="0.3">
      <c r="A377" s="2">
        <v>376</v>
      </c>
      <c r="B377" s="1">
        <v>171.54924</v>
      </c>
      <c r="C377" s="1">
        <v>174.70869400000001</v>
      </c>
      <c r="D377" s="1">
        <v>170.093704</v>
      </c>
      <c r="E377" s="1">
        <v>170.550735</v>
      </c>
      <c r="F377" s="1">
        <v>170.550735</v>
      </c>
      <c r="G377" s="1">
        <v>29498600</v>
      </c>
    </row>
    <row r="378" spans="1:7" x14ac:dyDescent="0.3">
      <c r="A378" s="2">
        <v>377</v>
      </c>
      <c r="B378" s="1">
        <v>169.53234900000001</v>
      </c>
      <c r="C378" s="1">
        <v>171.88208</v>
      </c>
      <c r="D378" s="1">
        <v>167.82347100000001</v>
      </c>
      <c r="E378" s="1">
        <v>170.08377100000001</v>
      </c>
      <c r="F378" s="1">
        <v>170.08377100000001</v>
      </c>
      <c r="G378" s="1">
        <v>26062300</v>
      </c>
    </row>
    <row r="379" spans="1:7" x14ac:dyDescent="0.3">
      <c r="A379" s="2">
        <v>378</v>
      </c>
      <c r="B379" s="1">
        <v>171.71814000000001</v>
      </c>
      <c r="C379" s="1">
        <v>182.314224</v>
      </c>
      <c r="D379" s="1">
        <v>171.131958</v>
      </c>
      <c r="E379" s="1">
        <v>182.04595900000001</v>
      </c>
      <c r="F379" s="1">
        <v>182.04595900000001</v>
      </c>
      <c r="G379" s="1">
        <v>42908200</v>
      </c>
    </row>
    <row r="380" spans="1:7" x14ac:dyDescent="0.3">
      <c r="A380" s="2">
        <v>379</v>
      </c>
      <c r="B380" s="1">
        <v>183.73498499999999</v>
      </c>
      <c r="C380" s="1">
        <v>184.867615</v>
      </c>
      <c r="D380" s="1">
        <v>180.63514699999999</v>
      </c>
      <c r="E380" s="1">
        <v>183.18356299999999</v>
      </c>
      <c r="F380" s="1">
        <v>183.18356299999999</v>
      </c>
      <c r="G380" s="1">
        <v>28826600</v>
      </c>
    </row>
    <row r="381" spans="1:7" x14ac:dyDescent="0.3">
      <c r="A381" s="2">
        <v>380</v>
      </c>
      <c r="B381" s="1">
        <v>182.03602599999999</v>
      </c>
      <c r="C381" s="1">
        <v>185.563095</v>
      </c>
      <c r="D381" s="1">
        <v>181.375336</v>
      </c>
      <c r="E381" s="1">
        <v>182.11054999999999</v>
      </c>
      <c r="F381" s="1">
        <v>182.11054999999999</v>
      </c>
      <c r="G381" s="1">
        <v>17484900</v>
      </c>
    </row>
    <row r="382" spans="1:7" x14ac:dyDescent="0.3">
      <c r="A382" s="2">
        <v>381</v>
      </c>
      <c r="B382" s="1">
        <v>182.388733</v>
      </c>
      <c r="C382" s="1">
        <v>183.282928</v>
      </c>
      <c r="D382" s="1">
        <v>180.75436400000001</v>
      </c>
      <c r="E382" s="1">
        <v>181.56410199999999</v>
      </c>
      <c r="F382" s="1">
        <v>181.56410199999999</v>
      </c>
      <c r="G382" s="1">
        <v>13036500</v>
      </c>
    </row>
    <row r="383" spans="1:7" x14ac:dyDescent="0.3">
      <c r="A383" s="2">
        <v>382</v>
      </c>
      <c r="B383" s="1">
        <v>181.623718</v>
      </c>
      <c r="C383" s="1">
        <v>189.388214</v>
      </c>
      <c r="D383" s="1">
        <v>181.51442</v>
      </c>
      <c r="E383" s="1">
        <v>187.81346099999999</v>
      </c>
      <c r="F383" s="1">
        <v>187.81346099999999</v>
      </c>
      <c r="G383" s="1">
        <v>25266400</v>
      </c>
    </row>
    <row r="384" spans="1:7" x14ac:dyDescent="0.3">
      <c r="A384" s="2">
        <v>383</v>
      </c>
      <c r="B384" s="1">
        <v>187.430939</v>
      </c>
      <c r="C384" s="1">
        <v>188.80699200000001</v>
      </c>
      <c r="D384" s="1">
        <v>185.53825399999999</v>
      </c>
      <c r="E384" s="1">
        <v>187.48062100000001</v>
      </c>
      <c r="F384" s="1">
        <v>187.48062100000001</v>
      </c>
      <c r="G384" s="1">
        <v>13052800</v>
      </c>
    </row>
    <row r="385" spans="1:7" x14ac:dyDescent="0.3">
      <c r="A385" s="2">
        <v>384</v>
      </c>
      <c r="B385" s="1">
        <v>189.403122</v>
      </c>
      <c r="C385" s="1">
        <v>194.58441199999999</v>
      </c>
      <c r="D385" s="1">
        <v>188.911316</v>
      </c>
      <c r="E385" s="1">
        <v>193.92868000000001</v>
      </c>
      <c r="F385" s="1">
        <v>193.92868000000001</v>
      </c>
      <c r="G385" s="1">
        <v>20557200</v>
      </c>
    </row>
    <row r="386" spans="1:7" x14ac:dyDescent="0.3">
      <c r="A386" s="2">
        <v>385</v>
      </c>
      <c r="B386" s="1">
        <v>195.32957500000001</v>
      </c>
      <c r="C386" s="1">
        <v>197.48554999999999</v>
      </c>
      <c r="D386" s="1">
        <v>168.16127</v>
      </c>
      <c r="E386" s="1">
        <v>180.13836699999999</v>
      </c>
      <c r="F386" s="1">
        <v>180.13836699999999</v>
      </c>
      <c r="G386" s="1">
        <v>79388100</v>
      </c>
    </row>
    <row r="387" spans="1:7" x14ac:dyDescent="0.3">
      <c r="A387" s="2">
        <v>386</v>
      </c>
      <c r="B387" s="1">
        <v>183.08918800000001</v>
      </c>
      <c r="C387" s="1">
        <v>183.53131099999999</v>
      </c>
      <c r="D387" s="1">
        <v>179.48263499999999</v>
      </c>
      <c r="E387" s="1">
        <v>181.221329</v>
      </c>
      <c r="F387" s="1">
        <v>181.221329</v>
      </c>
      <c r="G387" s="1">
        <v>24279200</v>
      </c>
    </row>
    <row r="388" spans="1:7" x14ac:dyDescent="0.3">
      <c r="A388" s="2">
        <v>387</v>
      </c>
      <c r="B388" s="1">
        <v>180.96301299999999</v>
      </c>
      <c r="C388" s="1">
        <v>189.31866500000001</v>
      </c>
      <c r="D388" s="1">
        <v>179.929733</v>
      </c>
      <c r="E388" s="1">
        <v>187.00868199999999</v>
      </c>
      <c r="F388" s="1">
        <v>187.00868199999999</v>
      </c>
      <c r="G388" s="1">
        <v>36898900</v>
      </c>
    </row>
    <row r="389" spans="1:7" x14ac:dyDescent="0.3">
      <c r="A389" s="2">
        <v>388</v>
      </c>
      <c r="B389" s="1">
        <v>190.90832499999999</v>
      </c>
      <c r="C389" s="1">
        <v>192.36882</v>
      </c>
      <c r="D389" s="1">
        <v>186.66592399999999</v>
      </c>
      <c r="E389" s="1">
        <v>187.86810299999999</v>
      </c>
      <c r="F389" s="1">
        <v>187.86810299999999</v>
      </c>
      <c r="G389" s="1">
        <v>24079500</v>
      </c>
    </row>
    <row r="390" spans="1:7" x14ac:dyDescent="0.3">
      <c r="A390" s="2">
        <v>389</v>
      </c>
      <c r="B390" s="1">
        <v>189.22427400000001</v>
      </c>
      <c r="C390" s="1">
        <v>190.46122700000001</v>
      </c>
      <c r="D390" s="1">
        <v>182.38377399999999</v>
      </c>
      <c r="E390" s="1">
        <v>182.86067199999999</v>
      </c>
      <c r="F390" s="1">
        <v>182.86067199999999</v>
      </c>
      <c r="G390" s="1">
        <v>17995600</v>
      </c>
    </row>
    <row r="391" spans="1:7" x14ac:dyDescent="0.3">
      <c r="A391" s="2">
        <v>390</v>
      </c>
      <c r="B391" s="1">
        <v>181.330612</v>
      </c>
      <c r="C391" s="1">
        <v>183.03453099999999</v>
      </c>
      <c r="D391" s="1">
        <v>177.91781599999999</v>
      </c>
      <c r="E391" s="1">
        <v>181.04745500000001</v>
      </c>
      <c r="F391" s="1">
        <v>181.04745500000001</v>
      </c>
      <c r="G391" s="1">
        <v>20892500</v>
      </c>
    </row>
    <row r="392" spans="1:7" x14ac:dyDescent="0.3">
      <c r="A392" s="2">
        <v>391</v>
      </c>
      <c r="B392" s="1">
        <v>175.82145700000001</v>
      </c>
      <c r="C392" s="1">
        <v>178.85174599999999</v>
      </c>
      <c r="D392" s="1">
        <v>174.137405</v>
      </c>
      <c r="E392" s="1">
        <v>175.796616</v>
      </c>
      <c r="F392" s="1">
        <v>175.796616</v>
      </c>
      <c r="G392" s="1">
        <v>23643800</v>
      </c>
    </row>
    <row r="393" spans="1:7" x14ac:dyDescent="0.3">
      <c r="A393" s="2">
        <v>392</v>
      </c>
      <c r="B393" s="1">
        <v>176.546738</v>
      </c>
      <c r="C393" s="1">
        <v>178.106583</v>
      </c>
      <c r="D393" s="1">
        <v>169.64660599999999</v>
      </c>
      <c r="E393" s="1">
        <v>170.39176900000001</v>
      </c>
      <c r="F393" s="1">
        <v>170.39176900000001</v>
      </c>
      <c r="G393" s="1">
        <v>28001700</v>
      </c>
    </row>
    <row r="394" spans="1:7" x14ac:dyDescent="0.3">
      <c r="A394" s="2">
        <v>393</v>
      </c>
      <c r="B394" s="1">
        <v>170.640152</v>
      </c>
      <c r="C394" s="1">
        <v>171.13691700000001</v>
      </c>
      <c r="D394" s="1">
        <v>164.703766</v>
      </c>
      <c r="E394" s="1">
        <v>167.65953099999999</v>
      </c>
      <c r="F394" s="1">
        <v>167.65953099999999</v>
      </c>
      <c r="G394" s="1">
        <v>38902500</v>
      </c>
    </row>
    <row r="395" spans="1:7" x14ac:dyDescent="0.3">
      <c r="A395" s="2">
        <v>394</v>
      </c>
      <c r="B395" s="1">
        <v>169.363449</v>
      </c>
      <c r="C395" s="1">
        <v>171.931747</v>
      </c>
      <c r="D395" s="1">
        <v>166.64115899999999</v>
      </c>
      <c r="E395" s="1">
        <v>167.44096400000001</v>
      </c>
      <c r="F395" s="1">
        <v>167.44096400000001</v>
      </c>
      <c r="G395" s="1">
        <v>27462100</v>
      </c>
    </row>
    <row r="396" spans="1:7" x14ac:dyDescent="0.3">
      <c r="A396" s="2">
        <v>395</v>
      </c>
      <c r="B396" s="1">
        <v>167.48069799999999</v>
      </c>
      <c r="C396" s="1">
        <v>175.046494</v>
      </c>
      <c r="D396" s="1">
        <v>165.23530600000001</v>
      </c>
      <c r="E396" s="1">
        <v>174.445404</v>
      </c>
      <c r="F396" s="1">
        <v>174.445404</v>
      </c>
      <c r="G396" s="1">
        <v>37141400</v>
      </c>
    </row>
    <row r="397" spans="1:7" x14ac:dyDescent="0.3">
      <c r="A397" s="2">
        <v>396</v>
      </c>
      <c r="B397" s="1">
        <v>174.25166300000001</v>
      </c>
      <c r="C397" s="1">
        <v>175.011719</v>
      </c>
      <c r="D397" s="1">
        <v>169.164749</v>
      </c>
      <c r="E397" s="1">
        <v>171.13691700000001</v>
      </c>
      <c r="F397" s="1">
        <v>171.13691700000001</v>
      </c>
      <c r="G397" s="1">
        <v>25703600</v>
      </c>
    </row>
    <row r="398" spans="1:7" x14ac:dyDescent="0.3">
      <c r="A398" s="2">
        <v>397</v>
      </c>
      <c r="B398" s="1">
        <v>173.17863500000001</v>
      </c>
      <c r="C398" s="1">
        <v>173.24818400000001</v>
      </c>
      <c r="D398" s="1">
        <v>167.85824600000001</v>
      </c>
      <c r="E398" s="1">
        <v>168.290436</v>
      </c>
      <c r="F398" s="1">
        <v>168.290436</v>
      </c>
      <c r="G398" s="1">
        <v>20163600</v>
      </c>
    </row>
    <row r="399" spans="1:7" x14ac:dyDescent="0.3">
      <c r="A399" s="2">
        <v>398</v>
      </c>
      <c r="B399" s="1">
        <v>168.305328</v>
      </c>
      <c r="C399" s="1">
        <v>169.785706</v>
      </c>
      <c r="D399" s="1">
        <v>166.38284300000001</v>
      </c>
      <c r="E399" s="1">
        <v>168.797134</v>
      </c>
      <c r="F399" s="1">
        <v>168.797134</v>
      </c>
      <c r="G399" s="1">
        <v>17214600</v>
      </c>
    </row>
    <row r="400" spans="1:7" x14ac:dyDescent="0.3">
      <c r="A400" s="2">
        <v>399</v>
      </c>
      <c r="B400" s="1">
        <v>170.06390400000001</v>
      </c>
      <c r="C400" s="1">
        <v>173.91386399999999</v>
      </c>
      <c r="D400" s="1">
        <v>169.66648900000001</v>
      </c>
      <c r="E400" s="1">
        <v>172.970001</v>
      </c>
      <c r="F400" s="1">
        <v>172.970001</v>
      </c>
      <c r="G400" s="1">
        <v>20950600</v>
      </c>
    </row>
    <row r="401" spans="1:7" x14ac:dyDescent="0.3">
      <c r="A401" s="2">
        <v>400</v>
      </c>
      <c r="B401" s="1">
        <v>173.87411499999999</v>
      </c>
      <c r="C401" s="1">
        <v>174.69378699999999</v>
      </c>
      <c r="D401" s="1">
        <v>168.44442699999999</v>
      </c>
      <c r="E401" s="1">
        <v>168.86172500000001</v>
      </c>
      <c r="F401" s="1">
        <v>168.86172500000001</v>
      </c>
      <c r="G401" s="1">
        <v>19790000</v>
      </c>
    </row>
    <row r="402" spans="1:7" x14ac:dyDescent="0.3">
      <c r="A402" s="2">
        <v>401</v>
      </c>
      <c r="B402" s="1">
        <v>168.77726699999999</v>
      </c>
      <c r="C402" s="1">
        <v>170.93821700000001</v>
      </c>
      <c r="D402" s="1">
        <v>167.65953099999999</v>
      </c>
      <c r="E402" s="1">
        <v>169.01074199999999</v>
      </c>
      <c r="F402" s="1">
        <v>169.01074199999999</v>
      </c>
      <c r="G402" s="1">
        <v>15290700</v>
      </c>
    </row>
    <row r="403" spans="1:7" x14ac:dyDescent="0.3">
      <c r="A403" s="2">
        <v>402</v>
      </c>
      <c r="B403" s="1">
        <v>170.06886299999999</v>
      </c>
      <c r="C403" s="1">
        <v>171.75787399999999</v>
      </c>
      <c r="D403" s="1">
        <v>169.000809</v>
      </c>
      <c r="E403" s="1">
        <v>169.84034700000001</v>
      </c>
      <c r="F403" s="1">
        <v>169.84034700000001</v>
      </c>
      <c r="G403" s="1">
        <v>14966000</v>
      </c>
    </row>
    <row r="404" spans="1:7" x14ac:dyDescent="0.3">
      <c r="A404" s="2">
        <v>403</v>
      </c>
      <c r="B404" s="1">
        <v>183.118988</v>
      </c>
      <c r="C404" s="1">
        <v>183.849243</v>
      </c>
      <c r="D404" s="1">
        <v>180.08372499999999</v>
      </c>
      <c r="E404" s="1">
        <v>181.71809400000001</v>
      </c>
      <c r="F404" s="1">
        <v>181.71809400000001</v>
      </c>
      <c r="G404" s="1">
        <v>30558600</v>
      </c>
    </row>
    <row r="405" spans="1:7" x14ac:dyDescent="0.3">
      <c r="A405" s="2">
        <v>404</v>
      </c>
      <c r="B405" s="1">
        <v>182.35893200000001</v>
      </c>
      <c r="C405" s="1">
        <v>184.65400700000001</v>
      </c>
      <c r="D405" s="1">
        <v>181.32067900000001</v>
      </c>
      <c r="E405" s="1">
        <v>183.65052800000001</v>
      </c>
      <c r="F405" s="1">
        <v>183.65052800000001</v>
      </c>
      <c r="G405" s="1">
        <v>14138700</v>
      </c>
    </row>
    <row r="406" spans="1:7" x14ac:dyDescent="0.3">
      <c r="A406" s="2">
        <v>405</v>
      </c>
      <c r="B406" s="1">
        <v>184.65400700000001</v>
      </c>
      <c r="C406" s="1">
        <v>187.709137</v>
      </c>
      <c r="D406" s="1">
        <v>184.38574199999999</v>
      </c>
      <c r="E406" s="1">
        <v>187.381271</v>
      </c>
      <c r="F406" s="1">
        <v>187.381271</v>
      </c>
      <c r="G406" s="1">
        <v>18007800</v>
      </c>
    </row>
    <row r="407" spans="1:7" x14ac:dyDescent="0.3">
      <c r="A407" s="2">
        <v>406</v>
      </c>
      <c r="B407" s="1">
        <v>188.74241599999999</v>
      </c>
      <c r="C407" s="1">
        <v>198.21083100000001</v>
      </c>
      <c r="D407" s="1">
        <v>188.528809</v>
      </c>
      <c r="E407" s="1">
        <v>196.213821</v>
      </c>
      <c r="F407" s="1">
        <v>196.213821</v>
      </c>
      <c r="G407" s="1">
        <v>38302400</v>
      </c>
    </row>
    <row r="408" spans="1:7" x14ac:dyDescent="0.3">
      <c r="A408" s="2">
        <v>407</v>
      </c>
      <c r="B408" s="1">
        <v>193.337524</v>
      </c>
      <c r="C408" s="1">
        <v>195.47860700000001</v>
      </c>
      <c r="D408" s="1">
        <v>190.565552</v>
      </c>
      <c r="E408" s="1">
        <v>192.96495100000001</v>
      </c>
      <c r="F408" s="1">
        <v>192.96495100000001</v>
      </c>
      <c r="G408" s="1">
        <v>29614700</v>
      </c>
    </row>
    <row r="409" spans="1:7" x14ac:dyDescent="0.3">
      <c r="A409" s="2">
        <v>408</v>
      </c>
      <c r="B409" s="1">
        <v>193.11398299999999</v>
      </c>
      <c r="C409" s="1">
        <v>194.668869</v>
      </c>
      <c r="D409" s="1">
        <v>190.77420000000001</v>
      </c>
      <c r="E409" s="1">
        <v>193.739914</v>
      </c>
      <c r="F409" s="1">
        <v>193.739914</v>
      </c>
      <c r="G409" s="1">
        <v>73517800</v>
      </c>
    </row>
    <row r="410" spans="1:7" x14ac:dyDescent="0.3">
      <c r="A410" s="2">
        <v>409</v>
      </c>
      <c r="B410" s="1">
        <v>193.50642400000001</v>
      </c>
      <c r="C410" s="1">
        <v>194.96693400000001</v>
      </c>
      <c r="D410" s="1">
        <v>192.71159399999999</v>
      </c>
      <c r="E410" s="1">
        <v>193.590881</v>
      </c>
      <c r="F410" s="1">
        <v>193.590881</v>
      </c>
      <c r="G410" s="1">
        <v>16351000</v>
      </c>
    </row>
    <row r="411" spans="1:7" x14ac:dyDescent="0.3">
      <c r="A411" s="2">
        <v>410</v>
      </c>
      <c r="B411" s="1">
        <v>193.69023100000001</v>
      </c>
      <c r="C411" s="1">
        <v>201.14176900000001</v>
      </c>
      <c r="D411" s="1">
        <v>192.81591800000001</v>
      </c>
      <c r="E411" s="1">
        <v>200.86357100000001</v>
      </c>
      <c r="F411" s="1">
        <v>200.86357100000001</v>
      </c>
      <c r="G411" s="1">
        <v>31635700</v>
      </c>
    </row>
    <row r="412" spans="1:7" x14ac:dyDescent="0.3">
      <c r="A412" s="2">
        <v>411</v>
      </c>
      <c r="B412" s="1">
        <v>202.78109699999999</v>
      </c>
      <c r="C412" s="1">
        <v>205.945526</v>
      </c>
      <c r="D412" s="1">
        <v>200.10848999999999</v>
      </c>
      <c r="E412" s="1">
        <v>202.67678799999999</v>
      </c>
      <c r="F412" s="1">
        <v>202.67678799999999</v>
      </c>
      <c r="G412" s="1">
        <v>26995400</v>
      </c>
    </row>
    <row r="413" spans="1:7" x14ac:dyDescent="0.3">
      <c r="A413" s="2">
        <v>412</v>
      </c>
      <c r="B413" s="1">
        <v>201.931625</v>
      </c>
      <c r="C413" s="1">
        <v>205.60772700000001</v>
      </c>
      <c r="D413" s="1">
        <v>201.40505999999999</v>
      </c>
      <c r="E413" s="1">
        <v>204.26147499999999</v>
      </c>
      <c r="F413" s="1">
        <v>204.26147499999999</v>
      </c>
      <c r="G413" s="1">
        <v>17308700</v>
      </c>
    </row>
    <row r="414" spans="1:7" x14ac:dyDescent="0.3">
      <c r="A414" s="2">
        <v>413</v>
      </c>
      <c r="B414" s="1">
        <v>204.87249800000001</v>
      </c>
      <c r="C414" s="1">
        <v>205.09108000000001</v>
      </c>
      <c r="D414" s="1">
        <v>200.70460499999999</v>
      </c>
      <c r="E414" s="1">
        <v>201.76769999999999</v>
      </c>
      <c r="F414" s="1">
        <v>201.76769999999999</v>
      </c>
      <c r="G414" s="1">
        <v>14143100</v>
      </c>
    </row>
    <row r="415" spans="1:7" x14ac:dyDescent="0.3">
      <c r="A415" s="2">
        <v>414</v>
      </c>
      <c r="B415" s="1">
        <v>202.224716</v>
      </c>
      <c r="C415" s="1">
        <v>207.237122</v>
      </c>
      <c r="D415" s="1">
        <v>201.31564299999999</v>
      </c>
      <c r="E415" s="1">
        <v>206.84468100000001</v>
      </c>
      <c r="F415" s="1">
        <v>206.84468100000001</v>
      </c>
      <c r="G415" s="1">
        <v>18761400</v>
      </c>
    </row>
    <row r="416" spans="1:7" x14ac:dyDescent="0.3">
      <c r="A416" s="2">
        <v>415</v>
      </c>
      <c r="B416" s="1">
        <v>206.86454800000001</v>
      </c>
      <c r="C416" s="1">
        <v>208.19589199999999</v>
      </c>
      <c r="D416" s="1">
        <v>201.79750100000001</v>
      </c>
      <c r="E416" s="1">
        <v>203.506393</v>
      </c>
      <c r="F416" s="1">
        <v>203.506393</v>
      </c>
      <c r="G416" s="1">
        <v>22358800</v>
      </c>
    </row>
    <row r="417" spans="1:7" x14ac:dyDescent="0.3">
      <c r="A417" s="2">
        <v>416</v>
      </c>
      <c r="B417" s="1">
        <v>203.17851300000001</v>
      </c>
      <c r="C417" s="1">
        <v>204.33599899999999</v>
      </c>
      <c r="D417" s="1">
        <v>201.28582800000001</v>
      </c>
      <c r="E417" s="1">
        <v>203.15368699999999</v>
      </c>
      <c r="F417" s="1">
        <v>203.15368699999999</v>
      </c>
      <c r="G417" s="1">
        <v>12112200</v>
      </c>
    </row>
    <row r="418" spans="1:7" x14ac:dyDescent="0.3">
      <c r="A418" s="2">
        <v>417</v>
      </c>
      <c r="B418" s="1">
        <v>202.99472</v>
      </c>
      <c r="C418" s="1">
        <v>203.556061</v>
      </c>
      <c r="D418" s="1">
        <v>198.95597799999999</v>
      </c>
      <c r="E418" s="1">
        <v>199.78062399999999</v>
      </c>
      <c r="F418" s="1">
        <v>199.78062399999999</v>
      </c>
      <c r="G418" s="1">
        <v>13191000</v>
      </c>
    </row>
    <row r="419" spans="1:7" x14ac:dyDescent="0.3">
      <c r="A419" s="2">
        <v>418</v>
      </c>
      <c r="B419" s="1">
        <v>200.421448</v>
      </c>
      <c r="C419" s="1">
        <v>204.91720599999999</v>
      </c>
      <c r="D419" s="1">
        <v>199.124878</v>
      </c>
      <c r="E419" s="1">
        <v>202.09556599999999</v>
      </c>
      <c r="F419" s="1">
        <v>202.09556599999999</v>
      </c>
      <c r="G419" s="1">
        <v>16626300</v>
      </c>
    </row>
    <row r="420" spans="1:7" x14ac:dyDescent="0.3">
      <c r="A420" s="2">
        <v>419</v>
      </c>
      <c r="B420" s="1">
        <v>202.646973</v>
      </c>
      <c r="C420" s="1">
        <v>203.590836</v>
      </c>
      <c r="D420" s="1">
        <v>199.45275899999999</v>
      </c>
      <c r="E420" s="1">
        <v>200.81390400000001</v>
      </c>
      <c r="F420" s="1">
        <v>200.81390400000001</v>
      </c>
      <c r="G420" s="1">
        <v>16381000</v>
      </c>
    </row>
    <row r="421" spans="1:7" x14ac:dyDescent="0.3">
      <c r="A421" s="2">
        <v>420</v>
      </c>
      <c r="B421" s="1">
        <v>204.95198099999999</v>
      </c>
      <c r="C421" s="1">
        <v>205.483521</v>
      </c>
      <c r="D421" s="1">
        <v>202.05085800000001</v>
      </c>
      <c r="E421" s="1">
        <v>203.923676</v>
      </c>
      <c r="F421" s="1">
        <v>203.923676</v>
      </c>
      <c r="G421" s="1">
        <v>13651500</v>
      </c>
    </row>
    <row r="422" spans="1:7" x14ac:dyDescent="0.3">
      <c r="A422" s="2">
        <v>421</v>
      </c>
      <c r="B422" s="1">
        <v>204.177032</v>
      </c>
      <c r="C422" s="1">
        <v>206.65589900000001</v>
      </c>
      <c r="D422" s="1">
        <v>202.78109699999999</v>
      </c>
      <c r="E422" s="1">
        <v>206.15913399999999</v>
      </c>
      <c r="F422" s="1">
        <v>206.15913399999999</v>
      </c>
      <c r="G422" s="1">
        <v>24702500</v>
      </c>
    </row>
    <row r="423" spans="1:7" x14ac:dyDescent="0.3">
      <c r="A423" s="2">
        <v>422</v>
      </c>
      <c r="B423" s="1">
        <v>222.99960300000001</v>
      </c>
      <c r="C423" s="1">
        <v>223.903717</v>
      </c>
      <c r="D423" s="1">
        <v>216.675735</v>
      </c>
      <c r="E423" s="1">
        <v>217.13772599999999</v>
      </c>
      <c r="F423" s="1">
        <v>217.13772599999999</v>
      </c>
      <c r="G423" s="1">
        <v>45395900</v>
      </c>
    </row>
    <row r="424" spans="1:7" x14ac:dyDescent="0.3">
      <c r="A424" s="2">
        <v>423</v>
      </c>
      <c r="B424" s="1">
        <v>218.280304</v>
      </c>
      <c r="C424" s="1">
        <v>220.91317699999999</v>
      </c>
      <c r="D424" s="1">
        <v>216.84960899999999</v>
      </c>
      <c r="E424" s="1">
        <v>218.82673600000001</v>
      </c>
      <c r="F424" s="1">
        <v>218.82673600000001</v>
      </c>
      <c r="G424" s="1">
        <v>17787600</v>
      </c>
    </row>
    <row r="425" spans="1:7" x14ac:dyDescent="0.3">
      <c r="A425" s="2">
        <v>424</v>
      </c>
      <c r="B425" s="1">
        <v>218.39454699999999</v>
      </c>
      <c r="C425" s="1">
        <v>219.095001</v>
      </c>
      <c r="D425" s="1">
        <v>211.62359599999999</v>
      </c>
      <c r="E425" s="1">
        <v>212.19984400000001</v>
      </c>
      <c r="F425" s="1">
        <v>212.19984400000001</v>
      </c>
      <c r="G425" s="1">
        <v>19262300</v>
      </c>
    </row>
    <row r="426" spans="1:7" x14ac:dyDescent="0.3">
      <c r="A426" s="2">
        <v>425</v>
      </c>
      <c r="B426" s="1">
        <v>212.487976</v>
      </c>
      <c r="C426" s="1">
        <v>213.630539</v>
      </c>
      <c r="D426" s="1">
        <v>210.39657600000001</v>
      </c>
      <c r="E426" s="1">
        <v>211.608688</v>
      </c>
      <c r="F426" s="1">
        <v>211.608688</v>
      </c>
      <c r="G426" s="1">
        <v>14650200</v>
      </c>
    </row>
    <row r="427" spans="1:7" x14ac:dyDescent="0.3">
      <c r="A427" s="2">
        <v>426</v>
      </c>
      <c r="B427" s="1">
        <v>210.08857699999999</v>
      </c>
      <c r="C427" s="1">
        <v>212.07565299999999</v>
      </c>
      <c r="D427" s="1">
        <v>208.33995100000001</v>
      </c>
      <c r="E427" s="1">
        <v>208.657883</v>
      </c>
      <c r="F427" s="1">
        <v>208.657883</v>
      </c>
      <c r="G427" s="1">
        <v>16784200</v>
      </c>
    </row>
    <row r="428" spans="1:7" x14ac:dyDescent="0.3">
      <c r="A428" s="2">
        <v>427</v>
      </c>
      <c r="B428" s="1">
        <v>207.962402</v>
      </c>
      <c r="C428" s="1">
        <v>211.48947100000001</v>
      </c>
      <c r="D428" s="1">
        <v>206.80493200000001</v>
      </c>
      <c r="E428" s="1">
        <v>207.619629</v>
      </c>
      <c r="F428" s="1">
        <v>207.619629</v>
      </c>
      <c r="G428" s="1">
        <v>14939000</v>
      </c>
    </row>
    <row r="429" spans="1:7" x14ac:dyDescent="0.3">
      <c r="A429" s="2">
        <v>428</v>
      </c>
      <c r="B429" s="1">
        <v>207.88291899999999</v>
      </c>
      <c r="C429" s="1">
        <v>208.36479199999999</v>
      </c>
      <c r="D429" s="1">
        <v>197.987289</v>
      </c>
      <c r="E429" s="1">
        <v>198.161148</v>
      </c>
      <c r="F429" s="1">
        <v>198.161148</v>
      </c>
      <c r="G429" s="1">
        <v>20857100</v>
      </c>
    </row>
    <row r="430" spans="1:7" x14ac:dyDescent="0.3">
      <c r="A430" s="2">
        <v>429</v>
      </c>
      <c r="B430" s="1">
        <v>199.24411000000001</v>
      </c>
      <c r="C430" s="1">
        <v>199.94454999999999</v>
      </c>
      <c r="D430" s="1">
        <v>192.94508400000001</v>
      </c>
      <c r="E430" s="1">
        <v>196.124405</v>
      </c>
      <c r="F430" s="1">
        <v>196.124405</v>
      </c>
      <c r="G430" s="1">
        <v>26379000</v>
      </c>
    </row>
    <row r="431" spans="1:7" x14ac:dyDescent="0.3">
      <c r="A431" s="2">
        <v>430</v>
      </c>
      <c r="B431" s="1">
        <v>196.89439400000001</v>
      </c>
      <c r="C431" s="1">
        <v>199.45275899999999</v>
      </c>
      <c r="D431" s="1">
        <v>194.177063</v>
      </c>
      <c r="E431" s="1">
        <v>195.811432</v>
      </c>
      <c r="F431" s="1">
        <v>195.811432</v>
      </c>
      <c r="G431" s="1">
        <v>16249300</v>
      </c>
    </row>
    <row r="432" spans="1:7" x14ac:dyDescent="0.3">
      <c r="A432" s="2">
        <v>431</v>
      </c>
      <c r="B432" s="1">
        <v>196.238663</v>
      </c>
      <c r="C432" s="1">
        <v>198.146255</v>
      </c>
      <c r="D432" s="1">
        <v>194.83776900000001</v>
      </c>
      <c r="E432" s="1">
        <v>196.09956399999999</v>
      </c>
      <c r="F432" s="1">
        <v>196.09956399999999</v>
      </c>
      <c r="G432" s="1">
        <v>9364400</v>
      </c>
    </row>
    <row r="433" spans="1:7" x14ac:dyDescent="0.3">
      <c r="A433" s="2">
        <v>432</v>
      </c>
      <c r="B433" s="1">
        <v>197.51535000000001</v>
      </c>
      <c r="C433" s="1">
        <v>199.04539500000001</v>
      </c>
      <c r="D433" s="1">
        <v>194.62416099999999</v>
      </c>
      <c r="E433" s="1">
        <v>195.87602200000001</v>
      </c>
      <c r="F433" s="1">
        <v>195.87602200000001</v>
      </c>
      <c r="G433" s="1">
        <v>12208800</v>
      </c>
    </row>
    <row r="434" spans="1:7" x14ac:dyDescent="0.3">
      <c r="A434" s="2">
        <v>433</v>
      </c>
      <c r="B434" s="1">
        <v>196.27839700000001</v>
      </c>
      <c r="C434" s="1">
        <v>197.27690100000001</v>
      </c>
      <c r="D434" s="1">
        <v>193.76473999999999</v>
      </c>
      <c r="E434" s="1">
        <v>196.11447100000001</v>
      </c>
      <c r="F434" s="1">
        <v>196.11447100000001</v>
      </c>
      <c r="G434" s="1">
        <v>10303700</v>
      </c>
    </row>
    <row r="435" spans="1:7" x14ac:dyDescent="0.3">
      <c r="A435" s="2">
        <v>434</v>
      </c>
      <c r="B435" s="1">
        <v>196.57148699999999</v>
      </c>
      <c r="C435" s="1">
        <v>203.17851300000001</v>
      </c>
      <c r="D435" s="1">
        <v>195.60279800000001</v>
      </c>
      <c r="E435" s="1">
        <v>203.07916299999999</v>
      </c>
      <c r="F435" s="1">
        <v>203.07916299999999</v>
      </c>
      <c r="G435" s="1">
        <v>18400000</v>
      </c>
    </row>
    <row r="436" spans="1:7" x14ac:dyDescent="0.3">
      <c r="A436" s="2">
        <v>435</v>
      </c>
      <c r="B436" s="1">
        <v>202.83575400000001</v>
      </c>
      <c r="C436" s="1">
        <v>204.524765</v>
      </c>
      <c r="D436" s="1">
        <v>199.63159200000001</v>
      </c>
      <c r="E436" s="1">
        <v>200.187973</v>
      </c>
      <c r="F436" s="1">
        <v>200.187973</v>
      </c>
      <c r="G436" s="1">
        <v>12454800</v>
      </c>
    </row>
    <row r="437" spans="1:7" x14ac:dyDescent="0.3">
      <c r="A437" s="2">
        <v>436</v>
      </c>
      <c r="B437" s="1">
        <v>200.406555</v>
      </c>
      <c r="C437" s="1">
        <v>201.04737900000001</v>
      </c>
      <c r="D437" s="1">
        <v>191.24612400000001</v>
      </c>
      <c r="E437" s="1">
        <v>192.24960300000001</v>
      </c>
      <c r="F437" s="1">
        <v>192.24960300000001</v>
      </c>
      <c r="G437" s="1">
        <v>17901100</v>
      </c>
    </row>
    <row r="438" spans="1:7" x14ac:dyDescent="0.3">
      <c r="A438" s="2">
        <v>437</v>
      </c>
      <c r="B438" s="1">
        <v>190.530777</v>
      </c>
      <c r="C438" s="1">
        <v>191.19148300000001</v>
      </c>
      <c r="D438" s="1">
        <v>185.56805399999999</v>
      </c>
      <c r="E438" s="1">
        <v>185.85618600000001</v>
      </c>
      <c r="F438" s="1">
        <v>185.85618600000001</v>
      </c>
      <c r="G438" s="1">
        <v>20306300</v>
      </c>
    </row>
    <row r="439" spans="1:7" x14ac:dyDescent="0.3">
      <c r="A439" s="2">
        <v>438</v>
      </c>
      <c r="B439" s="1">
        <v>186.75036600000001</v>
      </c>
      <c r="C439" s="1">
        <v>188.84674100000001</v>
      </c>
      <c r="D439" s="1">
        <v>182.935181</v>
      </c>
      <c r="E439" s="1">
        <v>186.884491</v>
      </c>
      <c r="F439" s="1">
        <v>186.884491</v>
      </c>
      <c r="G439" s="1">
        <v>17291800</v>
      </c>
    </row>
    <row r="440" spans="1:7" x14ac:dyDescent="0.3">
      <c r="A440" s="2">
        <v>439</v>
      </c>
      <c r="B440" s="1">
        <v>186.780182</v>
      </c>
      <c r="C440" s="1">
        <v>187.212357</v>
      </c>
      <c r="D440" s="1">
        <v>183.749878</v>
      </c>
      <c r="E440" s="1">
        <v>184.450333</v>
      </c>
      <c r="F440" s="1">
        <v>184.450333</v>
      </c>
      <c r="G440" s="1">
        <v>13066500</v>
      </c>
    </row>
    <row r="441" spans="1:7" x14ac:dyDescent="0.3">
      <c r="A441" s="2">
        <v>440</v>
      </c>
      <c r="B441" s="1">
        <v>184.10755900000001</v>
      </c>
      <c r="C441" s="1">
        <v>188.692734</v>
      </c>
      <c r="D441" s="1">
        <v>183.91381799999999</v>
      </c>
      <c r="E441" s="1">
        <v>186.03999300000001</v>
      </c>
      <c r="F441" s="1">
        <v>186.03999300000001</v>
      </c>
      <c r="G441" s="1">
        <v>21426000</v>
      </c>
    </row>
    <row r="442" spans="1:7" x14ac:dyDescent="0.3">
      <c r="A442" s="2">
        <v>441</v>
      </c>
      <c r="B442" s="1">
        <v>188.16615300000001</v>
      </c>
      <c r="C442" s="1">
        <v>189.67137099999999</v>
      </c>
      <c r="D442" s="1">
        <v>184.157242</v>
      </c>
      <c r="E442" s="1">
        <v>184.29632599999999</v>
      </c>
      <c r="F442" s="1">
        <v>184.29632599999999</v>
      </c>
      <c r="G442" s="1">
        <v>11745800</v>
      </c>
    </row>
    <row r="443" spans="1:7" x14ac:dyDescent="0.3">
      <c r="A443" s="2">
        <v>442</v>
      </c>
      <c r="B443" s="1">
        <v>185.43392900000001</v>
      </c>
      <c r="C443" s="1">
        <v>186.03999300000001</v>
      </c>
      <c r="D443" s="1">
        <v>179.11999499999999</v>
      </c>
      <c r="E443" s="1">
        <v>183.81446800000001</v>
      </c>
      <c r="F443" s="1">
        <v>183.81446800000001</v>
      </c>
      <c r="G443" s="1">
        <v>22944500</v>
      </c>
    </row>
    <row r="444" spans="1:7" x14ac:dyDescent="0.3">
      <c r="A444" s="2">
        <v>443</v>
      </c>
      <c r="B444" s="1">
        <v>182.736481</v>
      </c>
      <c r="C444" s="1">
        <v>185.30973800000001</v>
      </c>
      <c r="D444" s="1">
        <v>181.44487000000001</v>
      </c>
      <c r="E444" s="1">
        <v>184.27645899999999</v>
      </c>
      <c r="F444" s="1">
        <v>184.27645899999999</v>
      </c>
      <c r="G444" s="1">
        <v>17320600</v>
      </c>
    </row>
    <row r="445" spans="1:7" x14ac:dyDescent="0.3">
      <c r="A445" s="2">
        <v>444</v>
      </c>
      <c r="B445" s="1">
        <v>185.89591999999999</v>
      </c>
      <c r="C445" s="1">
        <v>190.69967700000001</v>
      </c>
      <c r="D445" s="1">
        <v>185.57302899999999</v>
      </c>
      <c r="E445" s="1">
        <v>186.576492</v>
      </c>
      <c r="F445" s="1">
        <v>186.576492</v>
      </c>
      <c r="G445" s="1">
        <v>18082700</v>
      </c>
    </row>
    <row r="446" spans="1:7" x14ac:dyDescent="0.3">
      <c r="A446" s="2">
        <v>445</v>
      </c>
      <c r="B446" s="1">
        <v>187.45578</v>
      </c>
      <c r="C446" s="1">
        <v>190.48111</v>
      </c>
      <c r="D446" s="1">
        <v>184.60432399999999</v>
      </c>
      <c r="E446" s="1">
        <v>189.39317299999999</v>
      </c>
      <c r="F446" s="1">
        <v>189.39317299999999</v>
      </c>
      <c r="G446" s="1">
        <v>19231900</v>
      </c>
    </row>
    <row r="447" spans="1:7" x14ac:dyDescent="0.3">
      <c r="A447" s="2">
        <v>446</v>
      </c>
      <c r="B447" s="1">
        <v>188.31518600000001</v>
      </c>
      <c r="C447" s="1">
        <v>190.26252700000001</v>
      </c>
      <c r="D447" s="1">
        <v>184.95207199999999</v>
      </c>
      <c r="E447" s="1">
        <v>190.257553</v>
      </c>
      <c r="F447" s="1">
        <v>190.257553</v>
      </c>
      <c r="G447" s="1">
        <v>16495700</v>
      </c>
    </row>
    <row r="448" spans="1:7" x14ac:dyDescent="0.3">
      <c r="A448" s="2">
        <v>447</v>
      </c>
      <c r="B448" s="1">
        <v>191.03251599999999</v>
      </c>
      <c r="C448" s="1">
        <v>191.69322199999999</v>
      </c>
      <c r="D448" s="1">
        <v>188.787125</v>
      </c>
      <c r="E448" s="1">
        <v>189.44285600000001</v>
      </c>
      <c r="F448" s="1">
        <v>189.44285600000001</v>
      </c>
      <c r="G448" s="1">
        <v>7381600</v>
      </c>
    </row>
    <row r="449" spans="1:7" x14ac:dyDescent="0.3">
      <c r="A449" s="2">
        <v>448</v>
      </c>
      <c r="B449" s="1">
        <v>187.91776999999999</v>
      </c>
      <c r="C449" s="1">
        <v>189.26898199999999</v>
      </c>
      <c r="D449" s="1">
        <v>184.52484100000001</v>
      </c>
      <c r="E449" s="1">
        <v>184.76826500000001</v>
      </c>
      <c r="F449" s="1">
        <v>184.76826500000001</v>
      </c>
      <c r="G449" s="1">
        <v>8688100</v>
      </c>
    </row>
    <row r="450" spans="1:7" x14ac:dyDescent="0.3">
      <c r="A450" s="2">
        <v>449</v>
      </c>
      <c r="B450" s="1">
        <v>185.69224500000001</v>
      </c>
      <c r="C450" s="1">
        <v>187.90287799999999</v>
      </c>
      <c r="D450" s="1">
        <v>182.204926</v>
      </c>
      <c r="E450" s="1">
        <v>184.70864900000001</v>
      </c>
      <c r="F450" s="1">
        <v>184.70864900000001</v>
      </c>
      <c r="G450" s="1">
        <v>16066300</v>
      </c>
    </row>
    <row r="451" spans="1:7" x14ac:dyDescent="0.3">
      <c r="A451" s="2">
        <v>450</v>
      </c>
      <c r="B451" s="1">
        <v>185.563095</v>
      </c>
      <c r="C451" s="1">
        <v>190.257553</v>
      </c>
      <c r="D451" s="1">
        <v>184.59936500000001</v>
      </c>
      <c r="E451" s="1">
        <v>190.07376099999999</v>
      </c>
      <c r="F451" s="1">
        <v>190.07376099999999</v>
      </c>
      <c r="G451" s="1">
        <v>12637600</v>
      </c>
    </row>
    <row r="452" spans="1:7" x14ac:dyDescent="0.3">
      <c r="A452" s="2">
        <v>451</v>
      </c>
      <c r="B452" s="1">
        <v>192.17012</v>
      </c>
      <c r="C452" s="1">
        <v>192.28933699999999</v>
      </c>
      <c r="D452" s="1">
        <v>187.50546299999999</v>
      </c>
      <c r="E452" s="1">
        <v>188.494034</v>
      </c>
      <c r="F452" s="1">
        <v>188.494034</v>
      </c>
      <c r="G452" s="1">
        <v>12855800</v>
      </c>
    </row>
    <row r="453" spans="1:7" x14ac:dyDescent="0.3">
      <c r="A453" s="2">
        <v>452</v>
      </c>
      <c r="B453" s="1">
        <v>186.87455700000001</v>
      </c>
      <c r="C453" s="1">
        <v>189.492538</v>
      </c>
      <c r="D453" s="1">
        <v>185.866119</v>
      </c>
      <c r="E453" s="1">
        <v>186.010178</v>
      </c>
      <c r="F453" s="1">
        <v>186.010178</v>
      </c>
      <c r="G453" s="1">
        <v>11189200</v>
      </c>
    </row>
    <row r="454" spans="1:7" x14ac:dyDescent="0.3">
      <c r="A454" s="2">
        <v>453</v>
      </c>
      <c r="B454" s="1">
        <v>187.073273</v>
      </c>
      <c r="C454" s="1">
        <v>193.739914</v>
      </c>
      <c r="D454" s="1">
        <v>186.93417400000001</v>
      </c>
      <c r="E454" s="1">
        <v>193.73493999999999</v>
      </c>
      <c r="F454" s="1">
        <v>193.73493999999999</v>
      </c>
      <c r="G454" s="1">
        <v>20652900</v>
      </c>
    </row>
    <row r="455" spans="1:7" x14ac:dyDescent="0.3">
      <c r="A455" s="2">
        <v>454</v>
      </c>
      <c r="B455" s="1">
        <v>195.34944200000001</v>
      </c>
      <c r="C455" s="1">
        <v>196.15420499999999</v>
      </c>
      <c r="D455" s="1">
        <v>192.00122099999999</v>
      </c>
      <c r="E455" s="1">
        <v>192.00618</v>
      </c>
      <c r="F455" s="1">
        <v>192.00618</v>
      </c>
      <c r="G455" s="1">
        <v>17938400</v>
      </c>
    </row>
    <row r="456" spans="1:7" x14ac:dyDescent="0.3">
      <c r="A456" s="2">
        <v>455</v>
      </c>
      <c r="B456" s="1">
        <v>192.62217699999999</v>
      </c>
      <c r="C456" s="1">
        <v>195.86111500000001</v>
      </c>
      <c r="D456" s="1">
        <v>188.071777</v>
      </c>
      <c r="E456" s="1">
        <v>195.379242</v>
      </c>
      <c r="F456" s="1">
        <v>195.379242</v>
      </c>
      <c r="G456" s="1">
        <v>20853700</v>
      </c>
    </row>
    <row r="457" spans="1:7" x14ac:dyDescent="0.3">
      <c r="A457" s="2">
        <v>456</v>
      </c>
      <c r="B457" s="1">
        <v>194.82783499999999</v>
      </c>
      <c r="C457" s="1">
        <v>196.437363</v>
      </c>
      <c r="D457" s="1">
        <v>191.42993200000001</v>
      </c>
      <c r="E457" s="1">
        <v>192.03599500000001</v>
      </c>
      <c r="F457" s="1">
        <v>192.03599500000001</v>
      </c>
      <c r="G457" s="1">
        <v>12395000</v>
      </c>
    </row>
    <row r="458" spans="1:7" x14ac:dyDescent="0.3">
      <c r="A458" s="2">
        <v>457</v>
      </c>
      <c r="B458" s="1">
        <v>192.915268</v>
      </c>
      <c r="C458" s="1">
        <v>193.98332199999999</v>
      </c>
      <c r="D458" s="1">
        <v>189.26898199999999</v>
      </c>
      <c r="E458" s="1">
        <v>189.53724700000001</v>
      </c>
      <c r="F458" s="1">
        <v>189.53724700000001</v>
      </c>
      <c r="G458" s="1">
        <v>10103400</v>
      </c>
    </row>
    <row r="459" spans="1:7" x14ac:dyDescent="0.3">
      <c r="A459" s="2">
        <v>458</v>
      </c>
      <c r="B459" s="1">
        <v>189.21931499999999</v>
      </c>
      <c r="C459" s="1">
        <v>192.24960300000001</v>
      </c>
      <c r="D459" s="1">
        <v>187.83828700000001</v>
      </c>
      <c r="E459" s="1">
        <v>192.011154</v>
      </c>
      <c r="F459" s="1">
        <v>192.011154</v>
      </c>
      <c r="G459" s="1">
        <v>15417700</v>
      </c>
    </row>
    <row r="460" spans="1:7" x14ac:dyDescent="0.3">
      <c r="A460" s="2">
        <v>459</v>
      </c>
      <c r="B460" s="1">
        <v>193.65545700000001</v>
      </c>
      <c r="C460" s="1">
        <v>194.286362</v>
      </c>
      <c r="D460" s="1">
        <v>188.037003</v>
      </c>
      <c r="E460" s="1">
        <v>190.953033</v>
      </c>
      <c r="F460" s="1">
        <v>190.953033</v>
      </c>
      <c r="G460" s="1">
        <v>15645000</v>
      </c>
    </row>
    <row r="461" spans="1:7" x14ac:dyDescent="0.3">
      <c r="A461" s="2">
        <v>460</v>
      </c>
      <c r="B461" s="1">
        <v>192.06083699999999</v>
      </c>
      <c r="C461" s="1">
        <v>194.85763499999999</v>
      </c>
      <c r="D461" s="1">
        <v>190.26252700000001</v>
      </c>
      <c r="E461" s="1">
        <v>194.23667900000001</v>
      </c>
      <c r="F461" s="1">
        <v>194.23667900000001</v>
      </c>
      <c r="G461" s="1">
        <v>13659500</v>
      </c>
    </row>
    <row r="462" spans="1:7" x14ac:dyDescent="0.3">
      <c r="A462" s="2">
        <v>461</v>
      </c>
      <c r="B462" s="1">
        <v>193.29281599999999</v>
      </c>
      <c r="C462" s="1">
        <v>194.20190400000001</v>
      </c>
      <c r="D462" s="1">
        <v>192.74636799999999</v>
      </c>
      <c r="E462" s="1">
        <v>194.08764600000001</v>
      </c>
      <c r="F462" s="1">
        <v>194.08764600000001</v>
      </c>
      <c r="G462" s="1">
        <v>10678100</v>
      </c>
    </row>
    <row r="463" spans="1:7" x14ac:dyDescent="0.3">
      <c r="A463" s="2">
        <v>462</v>
      </c>
      <c r="B463" s="1">
        <v>194.16215500000001</v>
      </c>
      <c r="C463" s="1">
        <v>196.124405</v>
      </c>
      <c r="D463" s="1">
        <v>192.23966999999999</v>
      </c>
      <c r="E463" s="1">
        <v>192.81591800000001</v>
      </c>
      <c r="F463" s="1">
        <v>192.81591800000001</v>
      </c>
      <c r="G463" s="1">
        <v>15365400</v>
      </c>
    </row>
    <row r="464" spans="1:7" x14ac:dyDescent="0.3">
      <c r="A464" s="2">
        <v>463</v>
      </c>
      <c r="B464" s="1">
        <v>192.76127600000001</v>
      </c>
      <c r="C464" s="1">
        <v>194.668869</v>
      </c>
      <c r="D464" s="1">
        <v>192.00618</v>
      </c>
      <c r="E464" s="1">
        <v>192.334045</v>
      </c>
      <c r="F464" s="1">
        <v>192.334045</v>
      </c>
      <c r="G464" s="1">
        <v>8132300</v>
      </c>
    </row>
    <row r="465" spans="1:7" x14ac:dyDescent="0.3">
      <c r="A465" s="2">
        <v>464</v>
      </c>
      <c r="B465" s="1">
        <v>194.266479</v>
      </c>
      <c r="C465" s="1">
        <v>200.694672</v>
      </c>
      <c r="D465" s="1">
        <v>193.615723</v>
      </c>
      <c r="E465" s="1">
        <v>199.765717</v>
      </c>
      <c r="F465" s="1">
        <v>199.765717</v>
      </c>
      <c r="G465" s="1">
        <v>17602400</v>
      </c>
    </row>
    <row r="466" spans="1:7" x14ac:dyDescent="0.3">
      <c r="A466" s="2">
        <v>465</v>
      </c>
      <c r="B466" s="1">
        <v>199.492493</v>
      </c>
      <c r="C466" s="1">
        <v>201.68821700000001</v>
      </c>
      <c r="D466" s="1">
        <v>192.74636799999999</v>
      </c>
      <c r="E466" s="1">
        <v>198.68275499999999</v>
      </c>
      <c r="F466" s="1">
        <v>198.68275499999999</v>
      </c>
      <c r="G466" s="1">
        <v>11900600</v>
      </c>
    </row>
    <row r="467" spans="1:7" x14ac:dyDescent="0.3">
      <c r="A467" s="2">
        <v>466</v>
      </c>
      <c r="B467" s="1">
        <v>200.07867400000001</v>
      </c>
      <c r="C467" s="1">
        <v>203.55110199999999</v>
      </c>
      <c r="D467" s="1">
        <v>199.075211</v>
      </c>
      <c r="E467" s="1">
        <v>201.12190200000001</v>
      </c>
      <c r="F467" s="1">
        <v>201.12190200000001</v>
      </c>
      <c r="G467" s="1">
        <v>10698700</v>
      </c>
    </row>
    <row r="468" spans="1:7" x14ac:dyDescent="0.3">
      <c r="A468" s="2">
        <v>467</v>
      </c>
      <c r="B468" s="1">
        <v>202.06079099999999</v>
      </c>
      <c r="C468" s="1">
        <v>202.83078</v>
      </c>
      <c r="D468" s="1">
        <v>200.32209800000001</v>
      </c>
      <c r="E468" s="1">
        <v>200.80396999999999</v>
      </c>
      <c r="F468" s="1">
        <v>200.80396999999999</v>
      </c>
      <c r="G468" s="1">
        <v>7148600</v>
      </c>
    </row>
    <row r="469" spans="1:7" x14ac:dyDescent="0.3">
      <c r="A469" s="2">
        <v>468</v>
      </c>
      <c r="B469" s="1">
        <v>201.54414399999999</v>
      </c>
      <c r="C469" s="1">
        <v>202.681747</v>
      </c>
      <c r="D469" s="1">
        <v>199.20933500000001</v>
      </c>
      <c r="E469" s="1">
        <v>199.860107</v>
      </c>
      <c r="F469" s="1">
        <v>199.860107</v>
      </c>
      <c r="G469" s="1">
        <v>8267500</v>
      </c>
    </row>
    <row r="470" spans="1:7" x14ac:dyDescent="0.3">
      <c r="A470" s="2">
        <v>469</v>
      </c>
      <c r="B470" s="1">
        <v>200.699646</v>
      </c>
      <c r="C470" s="1">
        <v>201.92666600000001</v>
      </c>
      <c r="D470" s="1">
        <v>199.26895099999999</v>
      </c>
      <c r="E470" s="1">
        <v>201.74285900000001</v>
      </c>
      <c r="F470" s="1">
        <v>201.74285900000001</v>
      </c>
      <c r="G470" s="1">
        <v>7469200</v>
      </c>
    </row>
    <row r="471" spans="1:7" x14ac:dyDescent="0.3">
      <c r="A471" s="2">
        <v>470</v>
      </c>
      <c r="B471" s="1">
        <v>202.67678799999999</v>
      </c>
      <c r="C471" s="1">
        <v>207.748795</v>
      </c>
      <c r="D471" s="1">
        <v>201.59880100000001</v>
      </c>
      <c r="E471" s="1">
        <v>207.55505400000001</v>
      </c>
      <c r="F471" s="1">
        <v>207.55505400000001</v>
      </c>
      <c r="G471" s="1">
        <v>13402900</v>
      </c>
    </row>
    <row r="472" spans="1:7" x14ac:dyDescent="0.3">
      <c r="A472" s="2">
        <v>471</v>
      </c>
      <c r="B472" s="1">
        <v>206.457199</v>
      </c>
      <c r="C472" s="1">
        <v>208.31014999999999</v>
      </c>
      <c r="D472" s="1">
        <v>204.832764</v>
      </c>
      <c r="E472" s="1">
        <v>208.31014999999999</v>
      </c>
      <c r="F472" s="1">
        <v>208.31014999999999</v>
      </c>
      <c r="G472" s="1">
        <v>12597300</v>
      </c>
    </row>
    <row r="473" spans="1:7" x14ac:dyDescent="0.3">
      <c r="A473" s="2">
        <v>472</v>
      </c>
      <c r="B473" s="1">
        <v>208.66284200000001</v>
      </c>
      <c r="C473" s="1">
        <v>210.515793</v>
      </c>
      <c r="D473" s="1">
        <v>208.36975100000001</v>
      </c>
      <c r="E473" s="1">
        <v>210.23263499999999</v>
      </c>
      <c r="F473" s="1">
        <v>210.23263499999999</v>
      </c>
      <c r="G473" s="1">
        <v>4341400</v>
      </c>
    </row>
    <row r="474" spans="1:7" x14ac:dyDescent="0.3">
      <c r="A474" s="2">
        <v>473</v>
      </c>
      <c r="B474" s="1">
        <v>209.39807099999999</v>
      </c>
      <c r="C474" s="1">
        <v>210.03393600000001</v>
      </c>
      <c r="D474" s="1">
        <v>206.47706600000001</v>
      </c>
      <c r="E474" s="1">
        <v>209.368256</v>
      </c>
      <c r="F474" s="1">
        <v>209.368256</v>
      </c>
      <c r="G474" s="1">
        <v>10036000</v>
      </c>
    </row>
    <row r="475" spans="1:7" x14ac:dyDescent="0.3">
      <c r="A475" s="2">
        <v>474</v>
      </c>
      <c r="B475" s="1">
        <v>210.32205200000001</v>
      </c>
      <c r="C475" s="1">
        <v>211.31559799999999</v>
      </c>
      <c r="D475" s="1">
        <v>209.626587</v>
      </c>
      <c r="E475" s="1">
        <v>210.227676</v>
      </c>
      <c r="F475" s="1">
        <v>210.227676</v>
      </c>
      <c r="G475" s="1">
        <v>7422000</v>
      </c>
    </row>
    <row r="476" spans="1:7" x14ac:dyDescent="0.3">
      <c r="A476" s="2">
        <v>475</v>
      </c>
      <c r="B476" s="1">
        <v>211.648438</v>
      </c>
      <c r="C476" s="1">
        <v>212.56248500000001</v>
      </c>
      <c r="D476" s="1">
        <v>206.596283</v>
      </c>
      <c r="E476" s="1">
        <v>208.86653100000001</v>
      </c>
      <c r="F476" s="1">
        <v>208.86653100000001</v>
      </c>
      <c r="G476" s="1">
        <v>12162300</v>
      </c>
    </row>
    <row r="477" spans="1:7" x14ac:dyDescent="0.3">
      <c r="A477" s="2">
        <v>476</v>
      </c>
      <c r="B477" s="1">
        <v>210.351868</v>
      </c>
      <c r="C477" s="1">
        <v>211.241074</v>
      </c>
      <c r="D477" s="1">
        <v>206.84468100000001</v>
      </c>
      <c r="E477" s="1">
        <v>207.748795</v>
      </c>
      <c r="F477" s="1">
        <v>207.748795</v>
      </c>
      <c r="G477" s="1">
        <v>8930400</v>
      </c>
    </row>
    <row r="478" spans="1:7" x14ac:dyDescent="0.3">
      <c r="A478" s="2">
        <v>477</v>
      </c>
      <c r="B478" s="1">
        <v>207.90278599999999</v>
      </c>
      <c r="C478" s="1">
        <v>211.151657</v>
      </c>
      <c r="D478" s="1">
        <v>205.18049600000001</v>
      </c>
      <c r="E478" s="1">
        <v>210.90824900000001</v>
      </c>
      <c r="F478" s="1">
        <v>210.90824900000001</v>
      </c>
      <c r="G478" s="1">
        <v>12020200</v>
      </c>
    </row>
    <row r="479" spans="1:7" x14ac:dyDescent="0.3">
      <c r="A479" s="2">
        <v>478</v>
      </c>
      <c r="B479" s="1">
        <v>209.681229</v>
      </c>
      <c r="C479" s="1">
        <v>210.00412</v>
      </c>
      <c r="D479" s="1">
        <v>207.018539</v>
      </c>
      <c r="E479" s="1">
        <v>207.276871</v>
      </c>
      <c r="F479" s="1">
        <v>207.276871</v>
      </c>
      <c r="G479" s="1">
        <v>9877100</v>
      </c>
    </row>
    <row r="480" spans="1:7" x14ac:dyDescent="0.3">
      <c r="A480" s="2">
        <v>479</v>
      </c>
      <c r="B480" s="1">
        <v>205.66236900000001</v>
      </c>
      <c r="C480" s="1">
        <v>207.818344</v>
      </c>
      <c r="D480" s="1">
        <v>202.100525</v>
      </c>
      <c r="E480" s="1">
        <v>203.09406999999999</v>
      </c>
      <c r="F480" s="1">
        <v>203.09406999999999</v>
      </c>
      <c r="G480" s="1">
        <v>13939000</v>
      </c>
    </row>
    <row r="481" spans="1:7" x14ac:dyDescent="0.3">
      <c r="A481" s="2">
        <v>480</v>
      </c>
      <c r="B481" s="1">
        <v>203.83921799999999</v>
      </c>
      <c r="C481" s="1">
        <v>204.415482</v>
      </c>
      <c r="D481" s="1">
        <v>198.01709</v>
      </c>
      <c r="E481" s="1">
        <v>200.44628900000001</v>
      </c>
      <c r="F481" s="1">
        <v>200.44628900000001</v>
      </c>
      <c r="G481" s="1">
        <v>15202400</v>
      </c>
    </row>
    <row r="482" spans="1:7" x14ac:dyDescent="0.3">
      <c r="A482" s="2">
        <v>481</v>
      </c>
      <c r="B482" s="1">
        <v>201.007645</v>
      </c>
      <c r="C482" s="1">
        <v>204.17205799999999</v>
      </c>
      <c r="D482" s="1">
        <v>200.55557300000001</v>
      </c>
      <c r="E482" s="1">
        <v>202.627106</v>
      </c>
      <c r="F482" s="1">
        <v>202.627106</v>
      </c>
      <c r="G482" s="1">
        <v>11699300</v>
      </c>
    </row>
    <row r="483" spans="1:7" x14ac:dyDescent="0.3">
      <c r="A483" s="2">
        <v>482</v>
      </c>
      <c r="B483" s="1">
        <v>203.55110199999999</v>
      </c>
      <c r="C483" s="1">
        <v>203.95845</v>
      </c>
      <c r="D483" s="1">
        <v>197.5849</v>
      </c>
      <c r="E483" s="1">
        <v>200.222748</v>
      </c>
      <c r="F483" s="1">
        <v>200.222748</v>
      </c>
      <c r="G483" s="1">
        <v>17184600</v>
      </c>
    </row>
    <row r="484" spans="1:7" x14ac:dyDescent="0.3">
      <c r="A484" s="2">
        <v>483</v>
      </c>
      <c r="B484" s="1">
        <v>196.228714</v>
      </c>
      <c r="C484" s="1">
        <v>199.273911</v>
      </c>
      <c r="D484" s="1">
        <v>196.054855</v>
      </c>
      <c r="E484" s="1">
        <v>198.21083100000001</v>
      </c>
      <c r="F484" s="1">
        <v>198.21083100000001</v>
      </c>
      <c r="G484" s="1">
        <v>17147800</v>
      </c>
    </row>
    <row r="485" spans="1:7" x14ac:dyDescent="0.3">
      <c r="A485" s="2">
        <v>484</v>
      </c>
      <c r="B485" s="1">
        <v>200.83377100000001</v>
      </c>
      <c r="C485" s="1">
        <v>200.91325399999999</v>
      </c>
      <c r="D485" s="1">
        <v>191.58393899999999</v>
      </c>
      <c r="E485" s="1">
        <v>192.30921900000001</v>
      </c>
      <c r="F485" s="1">
        <v>192.30921900000001</v>
      </c>
      <c r="G485" s="1">
        <v>25240400</v>
      </c>
    </row>
    <row r="486" spans="1:7" x14ac:dyDescent="0.3">
      <c r="A486" s="2">
        <v>485</v>
      </c>
      <c r="B486" s="1">
        <v>191.82238799999999</v>
      </c>
      <c r="C486" s="1">
        <v>194.609253</v>
      </c>
      <c r="D486" s="1">
        <v>187.62468000000001</v>
      </c>
      <c r="E486" s="1">
        <v>193.794556</v>
      </c>
      <c r="F486" s="1">
        <v>193.794556</v>
      </c>
      <c r="G486" s="1">
        <v>23662100</v>
      </c>
    </row>
    <row r="487" spans="1:7" x14ac:dyDescent="0.3">
      <c r="A487" s="2">
        <v>486</v>
      </c>
      <c r="B487" s="1">
        <v>195.140793</v>
      </c>
      <c r="C487" s="1">
        <v>195.67233300000001</v>
      </c>
      <c r="D487" s="1">
        <v>189.37330600000001</v>
      </c>
      <c r="E487" s="1">
        <v>194.18699599999999</v>
      </c>
      <c r="F487" s="1">
        <v>194.18699599999999</v>
      </c>
      <c r="G487" s="1">
        <v>16277300</v>
      </c>
    </row>
    <row r="488" spans="1:7" x14ac:dyDescent="0.3">
      <c r="A488" s="2">
        <v>487</v>
      </c>
      <c r="B488" s="1">
        <v>191.266006</v>
      </c>
      <c r="C488" s="1">
        <v>194.390671</v>
      </c>
      <c r="D488" s="1">
        <v>190.659943</v>
      </c>
      <c r="E488" s="1">
        <v>193.42198200000001</v>
      </c>
      <c r="F488" s="1">
        <v>193.42198200000001</v>
      </c>
      <c r="G488" s="1">
        <v>11597100</v>
      </c>
    </row>
    <row r="489" spans="1:7" x14ac:dyDescent="0.3">
      <c r="A489" s="2">
        <v>488</v>
      </c>
      <c r="B489" s="1">
        <v>192.84571800000001</v>
      </c>
      <c r="C489" s="1">
        <v>194.68873600000001</v>
      </c>
      <c r="D489" s="1">
        <v>190.26252700000001</v>
      </c>
      <c r="E489" s="1">
        <v>191.504456</v>
      </c>
      <c r="F489" s="1">
        <v>191.504456</v>
      </c>
      <c r="G489" s="1">
        <v>11135700</v>
      </c>
    </row>
    <row r="490" spans="1:7" x14ac:dyDescent="0.3">
      <c r="A490" s="2">
        <v>489</v>
      </c>
      <c r="B490" s="1">
        <v>192.43341100000001</v>
      </c>
      <c r="C490" s="1">
        <v>192.493011</v>
      </c>
      <c r="D490" s="1">
        <v>187.75384500000001</v>
      </c>
      <c r="E490" s="1">
        <v>189.964462</v>
      </c>
      <c r="F490" s="1">
        <v>189.964462</v>
      </c>
      <c r="G490" s="1">
        <v>11355500</v>
      </c>
    </row>
    <row r="491" spans="1:7" x14ac:dyDescent="0.3">
      <c r="A491" s="2">
        <v>490</v>
      </c>
      <c r="B491" s="1">
        <v>189.765762</v>
      </c>
      <c r="C491" s="1">
        <v>193.521332</v>
      </c>
      <c r="D491" s="1">
        <v>189.63162199999999</v>
      </c>
      <c r="E491" s="1">
        <v>192.805984</v>
      </c>
      <c r="F491" s="1">
        <v>192.805984</v>
      </c>
      <c r="G491" s="1">
        <v>8220200</v>
      </c>
    </row>
    <row r="492" spans="1:7" x14ac:dyDescent="0.3">
      <c r="A492" s="2">
        <v>491</v>
      </c>
      <c r="B492" s="1">
        <v>192.74636799999999</v>
      </c>
      <c r="C492" s="1">
        <v>193.32759100000001</v>
      </c>
      <c r="D492" s="1">
        <v>190.41651899999999</v>
      </c>
      <c r="E492" s="1">
        <v>192.05088799999999</v>
      </c>
      <c r="F492" s="1">
        <v>192.05088799999999</v>
      </c>
      <c r="G492" s="1">
        <v>9250200</v>
      </c>
    </row>
    <row r="493" spans="1:7" x14ac:dyDescent="0.3">
      <c r="A493" s="2">
        <v>492</v>
      </c>
      <c r="B493" s="1">
        <v>191.31071499999999</v>
      </c>
      <c r="C493" s="1">
        <v>191.63857999999999</v>
      </c>
      <c r="D493" s="1">
        <v>186.54173299999999</v>
      </c>
      <c r="E493" s="1">
        <v>186.54173299999999</v>
      </c>
      <c r="F493" s="1">
        <v>186.54173299999999</v>
      </c>
      <c r="G493" s="1">
        <v>10997400</v>
      </c>
    </row>
    <row r="494" spans="1:7" x14ac:dyDescent="0.3">
      <c r="A494" s="2">
        <v>493</v>
      </c>
      <c r="B494" s="1">
        <v>186.58644100000001</v>
      </c>
      <c r="C494" s="1">
        <v>187.366364</v>
      </c>
      <c r="D494" s="1">
        <v>181.42004399999999</v>
      </c>
      <c r="E494" s="1">
        <v>182.428482</v>
      </c>
      <c r="F494" s="1">
        <v>182.428482</v>
      </c>
      <c r="G494" s="1">
        <v>14287800</v>
      </c>
    </row>
    <row r="495" spans="1:7" x14ac:dyDescent="0.3">
      <c r="A495" s="2">
        <v>494</v>
      </c>
      <c r="B495" s="1">
        <v>181.310745</v>
      </c>
      <c r="C495" s="1">
        <v>187.73397800000001</v>
      </c>
      <c r="D495" s="1">
        <v>180.50598099999999</v>
      </c>
      <c r="E495" s="1">
        <v>186.48211699999999</v>
      </c>
      <c r="F495" s="1">
        <v>186.48211699999999</v>
      </c>
      <c r="G495" s="1">
        <v>12736200</v>
      </c>
    </row>
    <row r="496" spans="1:7" x14ac:dyDescent="0.3">
      <c r="A496" s="2">
        <v>495</v>
      </c>
      <c r="B496" s="1">
        <v>188.55363500000001</v>
      </c>
      <c r="C496" s="1">
        <v>189.110016</v>
      </c>
      <c r="D496" s="1">
        <v>184.67387400000001</v>
      </c>
      <c r="E496" s="1">
        <v>185.71708699999999</v>
      </c>
      <c r="F496" s="1">
        <v>185.71708699999999</v>
      </c>
      <c r="G496" s="1">
        <v>10256600</v>
      </c>
    </row>
    <row r="497" spans="1:7" x14ac:dyDescent="0.3">
      <c r="A497" s="2">
        <v>496</v>
      </c>
      <c r="B497" s="1">
        <v>184.54968299999999</v>
      </c>
      <c r="C497" s="1">
        <v>188.638092</v>
      </c>
      <c r="D497" s="1">
        <v>184.375809</v>
      </c>
      <c r="E497" s="1">
        <v>187.75384500000001</v>
      </c>
      <c r="F497" s="1">
        <v>187.75384500000001</v>
      </c>
      <c r="G497" s="1">
        <v>7945000</v>
      </c>
    </row>
    <row r="498" spans="1:7" x14ac:dyDescent="0.3">
      <c r="A498" s="2">
        <v>497</v>
      </c>
      <c r="B498" s="1">
        <v>190.17311100000001</v>
      </c>
      <c r="C498" s="1">
        <v>191.00767500000001</v>
      </c>
      <c r="D498" s="1">
        <v>188.32015999999999</v>
      </c>
      <c r="E498" s="1">
        <v>189.26898199999999</v>
      </c>
      <c r="F498" s="1">
        <v>189.26898199999999</v>
      </c>
      <c r="G498" s="1">
        <v>11561000</v>
      </c>
    </row>
    <row r="499" spans="1:7" x14ac:dyDescent="0.3">
      <c r="A499" s="2">
        <v>498</v>
      </c>
      <c r="B499" s="1">
        <v>190.16317699999999</v>
      </c>
      <c r="C499" s="1">
        <v>191.097092</v>
      </c>
      <c r="D499" s="1">
        <v>186.96397400000001</v>
      </c>
      <c r="E499" s="1">
        <v>187.252106</v>
      </c>
      <c r="F499" s="1">
        <v>187.252106</v>
      </c>
      <c r="G499" s="1">
        <v>8678000</v>
      </c>
    </row>
    <row r="500" spans="1:7" x14ac:dyDescent="0.3">
      <c r="A500" s="2">
        <v>499</v>
      </c>
      <c r="B500" s="1">
        <v>185.73199500000001</v>
      </c>
      <c r="C500" s="1">
        <v>187.614746</v>
      </c>
      <c r="D500" s="1">
        <v>185.02658099999999</v>
      </c>
      <c r="E500" s="1">
        <v>185.890961</v>
      </c>
      <c r="F500" s="1">
        <v>185.890961</v>
      </c>
      <c r="G500" s="1">
        <v>8579200</v>
      </c>
    </row>
    <row r="501" spans="1:7" x14ac:dyDescent="0.3">
      <c r="A501" s="2">
        <v>500</v>
      </c>
      <c r="B501" s="1">
        <v>185.99031099999999</v>
      </c>
      <c r="C501" s="1">
        <v>186.42747499999999</v>
      </c>
      <c r="D501" s="1">
        <v>182.81098900000001</v>
      </c>
      <c r="E501" s="1">
        <v>183.059372</v>
      </c>
      <c r="F501" s="1">
        <v>183.059372</v>
      </c>
      <c r="G501" s="1">
        <v>7582000</v>
      </c>
    </row>
    <row r="502" spans="1:7" x14ac:dyDescent="0.3">
      <c r="A502" s="2">
        <v>501</v>
      </c>
      <c r="B502" s="1">
        <v>184.54968299999999</v>
      </c>
      <c r="C502" s="1">
        <v>186.35295099999999</v>
      </c>
      <c r="D502" s="1">
        <v>183.14382900000001</v>
      </c>
      <c r="E502" s="1">
        <v>183.521378</v>
      </c>
      <c r="F502" s="1">
        <v>183.521378</v>
      </c>
      <c r="G502" s="1">
        <v>10001200</v>
      </c>
    </row>
    <row r="503" spans="1:7" x14ac:dyDescent="0.3">
      <c r="A503" s="2">
        <v>502</v>
      </c>
      <c r="B503" s="1">
        <v>185.84625199999999</v>
      </c>
      <c r="C503" s="1">
        <v>189.601822</v>
      </c>
      <c r="D503" s="1">
        <v>185.09612999999999</v>
      </c>
      <c r="E503" s="1">
        <v>189.25408899999999</v>
      </c>
      <c r="F503" s="1">
        <v>189.25408899999999</v>
      </c>
      <c r="G503" s="1">
        <v>13483400</v>
      </c>
    </row>
    <row r="504" spans="1:7" x14ac:dyDescent="0.3">
      <c r="A504" s="2">
        <v>503</v>
      </c>
      <c r="B504" s="1">
        <v>190.50097700000001</v>
      </c>
      <c r="C504" s="1">
        <v>192.96991</v>
      </c>
      <c r="D504" s="1">
        <v>189.82536300000001</v>
      </c>
      <c r="E504" s="1">
        <v>192.607269</v>
      </c>
      <c r="F504" s="1">
        <v>192.607269</v>
      </c>
      <c r="G504" s="1">
        <v>11782500</v>
      </c>
    </row>
    <row r="505" spans="1:7" x14ac:dyDescent="0.3">
      <c r="A505" s="2">
        <v>504</v>
      </c>
      <c r="B505" s="1">
        <v>191.94657900000001</v>
      </c>
      <c r="C505" s="1">
        <v>193.739914</v>
      </c>
      <c r="D505" s="1">
        <v>190.719559</v>
      </c>
      <c r="E505" s="1">
        <v>191.65347299999999</v>
      </c>
      <c r="F505" s="1">
        <v>191.65347299999999</v>
      </c>
      <c r="G505" s="1">
        <v>10226400</v>
      </c>
    </row>
    <row r="506" spans="1:7" x14ac:dyDescent="0.3">
      <c r="A506" s="2">
        <v>505</v>
      </c>
      <c r="B506" s="1">
        <v>191.90683000000001</v>
      </c>
      <c r="C506" s="1">
        <v>192.29431199999999</v>
      </c>
      <c r="D506" s="1">
        <v>189.144791</v>
      </c>
      <c r="E506" s="1">
        <v>190.44136</v>
      </c>
      <c r="F506" s="1">
        <v>190.44136</v>
      </c>
      <c r="G506" s="1">
        <v>9968800</v>
      </c>
    </row>
    <row r="507" spans="1:7" x14ac:dyDescent="0.3">
      <c r="A507" s="2">
        <v>506</v>
      </c>
      <c r="B507" s="1">
        <v>187.82835399999999</v>
      </c>
      <c r="C507" s="1">
        <v>188.275452</v>
      </c>
      <c r="D507" s="1">
        <v>186.397659</v>
      </c>
      <c r="E507" s="1">
        <v>187.430939</v>
      </c>
      <c r="F507" s="1">
        <v>187.430939</v>
      </c>
      <c r="G507" s="1">
        <v>8098900</v>
      </c>
    </row>
    <row r="508" spans="1:7" x14ac:dyDescent="0.3">
      <c r="A508" s="2">
        <v>507</v>
      </c>
      <c r="B508" s="1">
        <v>187.64454699999999</v>
      </c>
      <c r="C508" s="1">
        <v>188.40460200000001</v>
      </c>
      <c r="D508" s="1">
        <v>186.20889299999999</v>
      </c>
      <c r="E508" s="1">
        <v>187.92274499999999</v>
      </c>
      <c r="F508" s="1">
        <v>187.92274499999999</v>
      </c>
      <c r="G508" s="1">
        <v>8382300</v>
      </c>
    </row>
    <row r="509" spans="1:7" x14ac:dyDescent="0.3">
      <c r="A509" s="2">
        <v>508</v>
      </c>
      <c r="B509" s="1">
        <v>187.59983800000001</v>
      </c>
      <c r="C509" s="1">
        <v>187.912811</v>
      </c>
      <c r="D509" s="1">
        <v>185.12593100000001</v>
      </c>
      <c r="E509" s="1">
        <v>185.508453</v>
      </c>
      <c r="F509" s="1">
        <v>185.508453</v>
      </c>
      <c r="G509" s="1">
        <v>7331900</v>
      </c>
    </row>
    <row r="510" spans="1:7" x14ac:dyDescent="0.3">
      <c r="A510" s="2">
        <v>509</v>
      </c>
      <c r="B510" s="1">
        <v>186.010178</v>
      </c>
      <c r="C510" s="1">
        <v>186.983856</v>
      </c>
      <c r="D510" s="1">
        <v>184.92723100000001</v>
      </c>
      <c r="E510" s="1">
        <v>185.65747099999999</v>
      </c>
      <c r="F510" s="1">
        <v>185.65747099999999</v>
      </c>
      <c r="G510" s="1">
        <v>7010200</v>
      </c>
    </row>
    <row r="511" spans="1:7" x14ac:dyDescent="0.3">
      <c r="A511" s="2">
        <v>510</v>
      </c>
      <c r="B511" s="1">
        <v>185.33457899999999</v>
      </c>
      <c r="C511" s="1">
        <v>186.44734199999999</v>
      </c>
      <c r="D511" s="1">
        <v>185.046448</v>
      </c>
      <c r="E511" s="1">
        <v>185.42399599999999</v>
      </c>
      <c r="F511" s="1">
        <v>185.42399599999999</v>
      </c>
      <c r="G511" s="1">
        <v>4965400</v>
      </c>
    </row>
    <row r="512" spans="1:7" x14ac:dyDescent="0.3">
      <c r="A512" s="2">
        <v>511</v>
      </c>
      <c r="B512" s="1">
        <v>186.59139999999999</v>
      </c>
      <c r="C512" s="1">
        <v>189.244156</v>
      </c>
      <c r="D512" s="1">
        <v>186.288376</v>
      </c>
      <c r="E512" s="1">
        <v>189.244156</v>
      </c>
      <c r="F512" s="1">
        <v>189.244156</v>
      </c>
      <c r="G512" s="1">
        <v>8382000</v>
      </c>
    </row>
    <row r="513" spans="1:7" x14ac:dyDescent="0.3">
      <c r="A513" s="2">
        <v>512</v>
      </c>
      <c r="B513" s="1">
        <v>189.15969799999999</v>
      </c>
      <c r="C513" s="1">
        <v>189.92472799999999</v>
      </c>
      <c r="D513" s="1">
        <v>187.381271</v>
      </c>
      <c r="E513" s="1">
        <v>188.25060999999999</v>
      </c>
      <c r="F513" s="1">
        <v>188.25060999999999</v>
      </c>
      <c r="G513" s="1">
        <v>8978000</v>
      </c>
    </row>
    <row r="514" spans="1:7" x14ac:dyDescent="0.3">
      <c r="A514" s="2">
        <v>513</v>
      </c>
      <c r="B514" s="1">
        <v>188.37977599999999</v>
      </c>
      <c r="C514" s="1">
        <v>191.082199</v>
      </c>
      <c r="D514" s="1">
        <v>188.032028</v>
      </c>
      <c r="E514" s="1">
        <v>189.144791</v>
      </c>
      <c r="F514" s="1">
        <v>189.144791</v>
      </c>
      <c r="G514" s="1">
        <v>8141300</v>
      </c>
    </row>
    <row r="515" spans="1:7" x14ac:dyDescent="0.3">
      <c r="A515" s="2">
        <v>514</v>
      </c>
      <c r="B515" s="1">
        <v>189.512405</v>
      </c>
      <c r="C515" s="1">
        <v>189.840271</v>
      </c>
      <c r="D515" s="1">
        <v>187.87803600000001</v>
      </c>
      <c r="E515" s="1">
        <v>188.04196200000001</v>
      </c>
      <c r="F515" s="1">
        <v>188.04196200000001</v>
      </c>
      <c r="G515" s="1">
        <v>5958200</v>
      </c>
    </row>
    <row r="516" spans="1:7" x14ac:dyDescent="0.3">
      <c r="A516" s="2">
        <v>515</v>
      </c>
      <c r="B516" s="1">
        <v>189.26402300000001</v>
      </c>
      <c r="C516" s="1">
        <v>189.40808100000001</v>
      </c>
      <c r="D516" s="1">
        <v>187.37629699999999</v>
      </c>
      <c r="E516" s="1">
        <v>188.07673600000001</v>
      </c>
      <c r="F516" s="1">
        <v>188.07673600000001</v>
      </c>
      <c r="G516" s="1">
        <v>5380400</v>
      </c>
    </row>
    <row r="517" spans="1:7" x14ac:dyDescent="0.3">
      <c r="A517" s="2">
        <v>516</v>
      </c>
      <c r="B517" s="1">
        <v>188.70764199999999</v>
      </c>
      <c r="C517" s="1">
        <v>191.45477299999999</v>
      </c>
      <c r="D517" s="1">
        <v>187.50048799999999</v>
      </c>
      <c r="E517" s="1">
        <v>190.93812600000001</v>
      </c>
      <c r="F517" s="1">
        <v>190.93812600000001</v>
      </c>
      <c r="G517" s="1">
        <v>8201500</v>
      </c>
    </row>
    <row r="518" spans="1:7" x14ac:dyDescent="0.3">
      <c r="A518" s="2">
        <v>517</v>
      </c>
      <c r="B518" s="1">
        <v>189.81542999999999</v>
      </c>
      <c r="C518" s="1">
        <v>190.35691800000001</v>
      </c>
      <c r="D518" s="1">
        <v>188.603317</v>
      </c>
      <c r="E518" s="1">
        <v>188.84176600000001</v>
      </c>
      <c r="F518" s="1">
        <v>188.84176600000001</v>
      </c>
      <c r="G518" s="1">
        <v>7496500</v>
      </c>
    </row>
    <row r="519" spans="1:7" x14ac:dyDescent="0.3">
      <c r="A519" s="2">
        <v>518</v>
      </c>
      <c r="B519" s="1">
        <v>188.46919299999999</v>
      </c>
      <c r="C519" s="1">
        <v>189.641571</v>
      </c>
      <c r="D519" s="1">
        <v>187.48062100000001</v>
      </c>
      <c r="E519" s="1">
        <v>188.02209500000001</v>
      </c>
      <c r="F519" s="1">
        <v>188.02209500000001</v>
      </c>
      <c r="G519" s="1">
        <v>7733900</v>
      </c>
    </row>
    <row r="520" spans="1:7" x14ac:dyDescent="0.3">
      <c r="A520" s="2">
        <v>519</v>
      </c>
      <c r="B520" s="1">
        <v>187.142822</v>
      </c>
      <c r="C520" s="1">
        <v>189.16467299999999</v>
      </c>
      <c r="D520" s="1">
        <v>187.142822</v>
      </c>
      <c r="E520" s="1">
        <v>187.70416299999999</v>
      </c>
      <c r="F520" s="1">
        <v>187.70416299999999</v>
      </c>
      <c r="G520" s="1">
        <v>6206800</v>
      </c>
    </row>
    <row r="521" spans="1:7" x14ac:dyDescent="0.3">
      <c r="A521" s="2">
        <v>520</v>
      </c>
      <c r="B521" s="1">
        <v>187.907837</v>
      </c>
      <c r="C521" s="1">
        <v>191.10206600000001</v>
      </c>
      <c r="D521" s="1">
        <v>187.66442900000001</v>
      </c>
      <c r="E521" s="1">
        <v>190.804001</v>
      </c>
      <c r="F521" s="1">
        <v>190.804001</v>
      </c>
      <c r="G521" s="1">
        <v>9117200</v>
      </c>
    </row>
    <row r="522" spans="1:7" x14ac:dyDescent="0.3">
      <c r="A522" s="2">
        <v>521</v>
      </c>
      <c r="B522" s="1">
        <v>191.256058</v>
      </c>
      <c r="C522" s="1">
        <v>195.09608499999999</v>
      </c>
      <c r="D522" s="1">
        <v>191.19645700000001</v>
      </c>
      <c r="E522" s="1">
        <v>194.68377699999999</v>
      </c>
      <c r="F522" s="1">
        <v>194.68377699999999</v>
      </c>
      <c r="G522" s="1">
        <v>10955100</v>
      </c>
    </row>
    <row r="523" spans="1:7" x14ac:dyDescent="0.3">
      <c r="A523" s="2">
        <v>522</v>
      </c>
      <c r="B523" s="1">
        <v>196.29826399999999</v>
      </c>
      <c r="C523" s="1">
        <v>202.06575000000001</v>
      </c>
      <c r="D523" s="1">
        <v>196.273438</v>
      </c>
      <c r="E523" s="1">
        <v>201.97137499999999</v>
      </c>
      <c r="F523" s="1">
        <v>201.97137499999999</v>
      </c>
      <c r="G523" s="1">
        <v>19663300</v>
      </c>
    </row>
    <row r="524" spans="1:7" x14ac:dyDescent="0.3">
      <c r="A524" s="2">
        <v>523</v>
      </c>
      <c r="B524" s="1">
        <v>200.843704</v>
      </c>
      <c r="C524" s="1">
        <v>201.82730100000001</v>
      </c>
      <c r="D524" s="1">
        <v>199.66636700000001</v>
      </c>
      <c r="E524" s="1">
        <v>200.68473800000001</v>
      </c>
      <c r="F524" s="1">
        <v>200.68473800000001</v>
      </c>
      <c r="G524" s="1">
        <v>10801900</v>
      </c>
    </row>
    <row r="525" spans="1:7" x14ac:dyDescent="0.3">
      <c r="A525" s="2">
        <v>524</v>
      </c>
      <c r="B525" s="1">
        <v>202.42343099999999</v>
      </c>
      <c r="C525" s="1">
        <v>203.70013399999999</v>
      </c>
      <c r="D525" s="1">
        <v>202.05581699999999</v>
      </c>
      <c r="E525" s="1">
        <v>203.61567700000001</v>
      </c>
      <c r="F525" s="1">
        <v>203.61567700000001</v>
      </c>
      <c r="G525" s="1">
        <v>15778200</v>
      </c>
    </row>
    <row r="526" spans="1:7" x14ac:dyDescent="0.3">
      <c r="A526" s="2">
        <v>525</v>
      </c>
      <c r="B526" s="1">
        <v>203.67529300000001</v>
      </c>
      <c r="C526" s="1">
        <v>207.99221800000001</v>
      </c>
      <c r="D526" s="1">
        <v>203.412003</v>
      </c>
      <c r="E526" s="1">
        <v>206.00514200000001</v>
      </c>
      <c r="F526" s="1">
        <v>206.00514200000001</v>
      </c>
      <c r="G526" s="1">
        <v>14305800</v>
      </c>
    </row>
    <row r="527" spans="1:7" x14ac:dyDescent="0.3">
      <c r="A527" s="2">
        <v>526</v>
      </c>
      <c r="B527" s="1">
        <v>206.38765000000001</v>
      </c>
      <c r="C527" s="1">
        <v>206.402557</v>
      </c>
      <c r="D527" s="1">
        <v>195.10105899999999</v>
      </c>
      <c r="E527" s="1">
        <v>200.60029599999999</v>
      </c>
      <c r="F527" s="1">
        <v>200.60029599999999</v>
      </c>
      <c r="G527" s="1">
        <v>28771600</v>
      </c>
    </row>
    <row r="528" spans="1:7" x14ac:dyDescent="0.3">
      <c r="A528" s="2">
        <v>527</v>
      </c>
      <c r="B528" s="1">
        <v>202.23466500000001</v>
      </c>
      <c r="C528" s="1">
        <v>202.37872300000001</v>
      </c>
      <c r="D528" s="1">
        <v>196.034988</v>
      </c>
      <c r="E528" s="1">
        <v>197.217285</v>
      </c>
      <c r="F528" s="1">
        <v>197.217285</v>
      </c>
      <c r="G528" s="1">
        <v>18414400</v>
      </c>
    </row>
    <row r="529" spans="1:7" x14ac:dyDescent="0.3">
      <c r="A529" s="2">
        <v>528</v>
      </c>
      <c r="B529" s="1">
        <v>198.856628</v>
      </c>
      <c r="C529" s="1">
        <v>202.905304</v>
      </c>
      <c r="D529" s="1">
        <v>198.638046</v>
      </c>
      <c r="E529" s="1">
        <v>202.11047400000001</v>
      </c>
      <c r="F529" s="1">
        <v>202.11047400000001</v>
      </c>
      <c r="G529" s="1">
        <v>21523100</v>
      </c>
    </row>
    <row r="530" spans="1:7" x14ac:dyDescent="0.3">
      <c r="A530" s="2">
        <v>529</v>
      </c>
      <c r="B530" s="1">
        <v>201.18150299999999</v>
      </c>
      <c r="C530" s="1">
        <v>202.408524</v>
      </c>
      <c r="D530" s="1">
        <v>199.38320899999999</v>
      </c>
      <c r="E530" s="1">
        <v>200.58538799999999</v>
      </c>
      <c r="F530" s="1">
        <v>200.58538799999999</v>
      </c>
      <c r="G530" s="1">
        <v>9359500</v>
      </c>
    </row>
    <row r="531" spans="1:7" x14ac:dyDescent="0.3">
      <c r="A531" s="2">
        <v>530</v>
      </c>
      <c r="B531" s="1">
        <v>201.479568</v>
      </c>
      <c r="C531" s="1">
        <v>203.40206900000001</v>
      </c>
      <c r="D531" s="1">
        <v>199.949524</v>
      </c>
      <c r="E531" s="1">
        <v>200.68473800000001</v>
      </c>
      <c r="F531" s="1">
        <v>200.68473800000001</v>
      </c>
      <c r="G531" s="1">
        <v>11549100</v>
      </c>
    </row>
    <row r="532" spans="1:7" x14ac:dyDescent="0.3">
      <c r="A532" s="2">
        <v>531</v>
      </c>
      <c r="B532" s="1">
        <v>201.43983499999999</v>
      </c>
      <c r="C532" s="1">
        <v>202.52278100000001</v>
      </c>
      <c r="D532" s="1">
        <v>199.586884</v>
      </c>
      <c r="E532" s="1">
        <v>202.120407</v>
      </c>
      <c r="F532" s="1">
        <v>202.120407</v>
      </c>
      <c r="G532" s="1">
        <v>10647500</v>
      </c>
    </row>
    <row r="533" spans="1:7" x14ac:dyDescent="0.3">
      <c r="A533" s="2">
        <v>532</v>
      </c>
      <c r="B533" s="1">
        <v>201.83725000000001</v>
      </c>
      <c r="C533" s="1">
        <v>204.281342</v>
      </c>
      <c r="D533" s="1">
        <v>199.88493299999999</v>
      </c>
      <c r="E533" s="1">
        <v>200.15815699999999</v>
      </c>
      <c r="F533" s="1">
        <v>200.15815699999999</v>
      </c>
      <c r="G533" s="1">
        <v>11829800</v>
      </c>
    </row>
    <row r="534" spans="1:7" x14ac:dyDescent="0.3">
      <c r="A534" s="2">
        <v>533</v>
      </c>
      <c r="B534" s="1">
        <v>200.734421</v>
      </c>
      <c r="C534" s="1">
        <v>202.175049</v>
      </c>
      <c r="D534" s="1">
        <v>198.97586100000001</v>
      </c>
      <c r="E534" s="1">
        <v>200.48603800000001</v>
      </c>
      <c r="F534" s="1">
        <v>200.48603800000001</v>
      </c>
      <c r="G534" s="1">
        <v>10281100</v>
      </c>
    </row>
    <row r="535" spans="1:7" x14ac:dyDescent="0.3">
      <c r="A535" s="2">
        <v>534</v>
      </c>
      <c r="B535" s="1">
        <v>201.25602699999999</v>
      </c>
      <c r="C535" s="1">
        <v>201.49943500000001</v>
      </c>
      <c r="D535" s="1">
        <v>199.40803500000001</v>
      </c>
      <c r="E535" s="1">
        <v>199.65145899999999</v>
      </c>
      <c r="F535" s="1">
        <v>199.65145899999999</v>
      </c>
      <c r="G535" s="1">
        <v>6664700</v>
      </c>
    </row>
    <row r="536" spans="1:7" x14ac:dyDescent="0.3">
      <c r="A536" s="2">
        <v>535</v>
      </c>
      <c r="B536" s="1">
        <v>199.65145899999999</v>
      </c>
      <c r="C536" s="1">
        <v>201.68821700000001</v>
      </c>
      <c r="D536" s="1">
        <v>199.10501099999999</v>
      </c>
      <c r="E536" s="1">
        <v>199.422943</v>
      </c>
      <c r="F536" s="1">
        <v>199.422943</v>
      </c>
      <c r="G536" s="1">
        <v>7351200</v>
      </c>
    </row>
    <row r="537" spans="1:7" x14ac:dyDescent="0.3">
      <c r="A537" s="2">
        <v>536</v>
      </c>
      <c r="B537" s="1">
        <v>199.348434</v>
      </c>
      <c r="C537" s="1">
        <v>201.91673299999999</v>
      </c>
      <c r="D537" s="1">
        <v>197.80844099999999</v>
      </c>
      <c r="E537" s="1">
        <v>200.714539</v>
      </c>
      <c r="F537" s="1">
        <v>200.714539</v>
      </c>
      <c r="G537" s="1">
        <v>11000400</v>
      </c>
    </row>
    <row r="538" spans="1:7" x14ac:dyDescent="0.3">
      <c r="A538" s="2">
        <v>537</v>
      </c>
      <c r="B538" s="1">
        <v>201.17654400000001</v>
      </c>
      <c r="C538" s="1">
        <v>206.541641</v>
      </c>
      <c r="D538" s="1">
        <v>200.222748</v>
      </c>
      <c r="E538" s="1">
        <v>206.506866</v>
      </c>
      <c r="F538" s="1">
        <v>206.506866</v>
      </c>
      <c r="G538" s="1">
        <v>13410200</v>
      </c>
    </row>
    <row r="539" spans="1:7" x14ac:dyDescent="0.3">
      <c r="A539" s="2">
        <v>538</v>
      </c>
      <c r="B539" s="1">
        <v>206.01010099999999</v>
      </c>
      <c r="C539" s="1">
        <v>207.76866100000001</v>
      </c>
      <c r="D539" s="1">
        <v>204.102509</v>
      </c>
      <c r="E539" s="1">
        <v>204.57444799999999</v>
      </c>
      <c r="F539" s="1">
        <v>204.57444799999999</v>
      </c>
      <c r="G539" s="1">
        <v>11654800</v>
      </c>
    </row>
    <row r="540" spans="1:7" x14ac:dyDescent="0.3">
      <c r="A540" s="2">
        <v>539</v>
      </c>
      <c r="B540" s="1">
        <v>203.78457599999999</v>
      </c>
      <c r="C540" s="1">
        <v>209.591812</v>
      </c>
      <c r="D540" s="1">
        <v>203.55110199999999</v>
      </c>
      <c r="E540" s="1">
        <v>208.891357</v>
      </c>
      <c r="F540" s="1">
        <v>208.891357</v>
      </c>
      <c r="G540" s="1">
        <v>14768300</v>
      </c>
    </row>
    <row r="541" spans="1:7" x14ac:dyDescent="0.3">
      <c r="A541" s="2">
        <v>540</v>
      </c>
      <c r="B541" s="1">
        <v>211.027466</v>
      </c>
      <c r="C541" s="1">
        <v>214.57936100000001</v>
      </c>
      <c r="D541" s="1">
        <v>210.34193400000001</v>
      </c>
      <c r="E541" s="1">
        <v>213.11390700000001</v>
      </c>
      <c r="F541" s="1">
        <v>213.11390700000001</v>
      </c>
      <c r="G541" s="1">
        <v>15265100</v>
      </c>
    </row>
    <row r="542" spans="1:7" x14ac:dyDescent="0.3">
      <c r="A542" s="2">
        <v>541</v>
      </c>
      <c r="B542" s="1">
        <v>214.38563500000001</v>
      </c>
      <c r="C542" s="1">
        <v>217.5103</v>
      </c>
      <c r="D542" s="1">
        <v>209.83026100000001</v>
      </c>
      <c r="E542" s="1">
        <v>211.94648699999999</v>
      </c>
      <c r="F542" s="1">
        <v>211.94648699999999</v>
      </c>
      <c r="G542" s="1">
        <v>19704500</v>
      </c>
    </row>
    <row r="543" spans="1:7" x14ac:dyDescent="0.3">
      <c r="A543" s="2">
        <v>542</v>
      </c>
      <c r="B543" s="1">
        <v>211.136765</v>
      </c>
      <c r="C543" s="1">
        <v>213.56596400000001</v>
      </c>
      <c r="D543" s="1">
        <v>210.51083399999999</v>
      </c>
      <c r="E543" s="1">
        <v>211.87197900000001</v>
      </c>
      <c r="F543" s="1">
        <v>211.87197900000001</v>
      </c>
      <c r="G543" s="1">
        <v>11344000</v>
      </c>
    </row>
    <row r="544" spans="1:7" x14ac:dyDescent="0.3">
      <c r="A544" s="2">
        <v>543</v>
      </c>
      <c r="B544" s="1">
        <v>212.89532500000001</v>
      </c>
      <c r="C544" s="1">
        <v>213.451706</v>
      </c>
      <c r="D544" s="1">
        <v>210.63005100000001</v>
      </c>
      <c r="E544" s="1">
        <v>212.338943</v>
      </c>
      <c r="F544" s="1">
        <v>212.338943</v>
      </c>
      <c r="G544" s="1">
        <v>9750900</v>
      </c>
    </row>
    <row r="545" spans="1:7" x14ac:dyDescent="0.3">
      <c r="A545" s="2">
        <v>544</v>
      </c>
      <c r="B545" s="1">
        <v>212.49790999999999</v>
      </c>
      <c r="C545" s="1">
        <v>213.362289</v>
      </c>
      <c r="D545" s="1">
        <v>211.40501399999999</v>
      </c>
      <c r="E545" s="1">
        <v>212.26939400000001</v>
      </c>
      <c r="F545" s="1">
        <v>212.26939400000001</v>
      </c>
      <c r="G545" s="1">
        <v>7292100</v>
      </c>
    </row>
    <row r="546" spans="1:7" x14ac:dyDescent="0.3">
      <c r="A546" s="2">
        <v>545</v>
      </c>
      <c r="B546" s="1">
        <v>212.46809400000001</v>
      </c>
      <c r="C546" s="1">
        <v>213.213257</v>
      </c>
      <c r="D546" s="1">
        <v>209.30865499999999</v>
      </c>
      <c r="E546" s="1">
        <v>209.51232899999999</v>
      </c>
      <c r="F546" s="1">
        <v>209.51232899999999</v>
      </c>
      <c r="G546" s="1">
        <v>8694900</v>
      </c>
    </row>
    <row r="547" spans="1:7" x14ac:dyDescent="0.3">
      <c r="A547" s="2">
        <v>546</v>
      </c>
      <c r="B547" s="1">
        <v>208.79200700000001</v>
      </c>
      <c r="C547" s="1">
        <v>210.50585899999999</v>
      </c>
      <c r="D547" s="1">
        <v>207.003647</v>
      </c>
      <c r="E547" s="1">
        <v>208.96090699999999</v>
      </c>
      <c r="F547" s="1">
        <v>208.96090699999999</v>
      </c>
      <c r="G547" s="1">
        <v>10489700</v>
      </c>
    </row>
    <row r="548" spans="1:7" x14ac:dyDescent="0.3">
      <c r="A548" s="2">
        <v>547</v>
      </c>
      <c r="B548" s="1">
        <v>210.128311</v>
      </c>
      <c r="C548" s="1">
        <v>211.00262499999999</v>
      </c>
      <c r="D548" s="1">
        <v>207.401062</v>
      </c>
      <c r="E548" s="1">
        <v>208.30020099999999</v>
      </c>
      <c r="F548" s="1">
        <v>208.30020099999999</v>
      </c>
      <c r="G548" s="1">
        <v>12112800</v>
      </c>
    </row>
    <row r="549" spans="1:7" x14ac:dyDescent="0.3">
      <c r="A549" s="2">
        <v>548</v>
      </c>
      <c r="B549" s="1">
        <v>208.75723300000001</v>
      </c>
      <c r="C549" s="1">
        <v>213.362289</v>
      </c>
      <c r="D549" s="1">
        <v>208.42936700000001</v>
      </c>
      <c r="E549" s="1">
        <v>211.65339700000001</v>
      </c>
      <c r="F549" s="1">
        <v>211.65339700000001</v>
      </c>
      <c r="G549" s="1">
        <v>23156600</v>
      </c>
    </row>
    <row r="550" spans="1:7" x14ac:dyDescent="0.3">
      <c r="A550" s="2">
        <v>549</v>
      </c>
      <c r="B550" s="1">
        <v>228.01200900000001</v>
      </c>
      <c r="C550" s="1">
        <v>228.56341599999999</v>
      </c>
      <c r="D550" s="1">
        <v>225.329453</v>
      </c>
      <c r="E550" s="1">
        <v>228.349808</v>
      </c>
      <c r="F550" s="1">
        <v>228.349808</v>
      </c>
      <c r="G550" s="1">
        <v>23447200</v>
      </c>
    </row>
    <row r="551" spans="1:7" x14ac:dyDescent="0.3">
      <c r="A551" s="2">
        <v>550</v>
      </c>
      <c r="B551" s="1">
        <v>229.646378</v>
      </c>
      <c r="C551" s="1">
        <v>240.75412</v>
      </c>
      <c r="D551" s="1">
        <v>228.69754</v>
      </c>
      <c r="E551" s="1">
        <v>238.83659399999999</v>
      </c>
      <c r="F551" s="1">
        <v>238.83659399999999</v>
      </c>
      <c r="G551" s="1">
        <v>30405400</v>
      </c>
    </row>
    <row r="552" spans="1:7" x14ac:dyDescent="0.3">
      <c r="A552" s="2">
        <v>551</v>
      </c>
      <c r="B552" s="1">
        <v>236.601135</v>
      </c>
      <c r="C552" s="1">
        <v>237.386032</v>
      </c>
      <c r="D552" s="1">
        <v>234.18187</v>
      </c>
      <c r="E552" s="1">
        <v>235.125732</v>
      </c>
      <c r="F552" s="1">
        <v>235.125732</v>
      </c>
      <c r="G552" s="1">
        <v>17433000</v>
      </c>
    </row>
    <row r="553" spans="1:7" x14ac:dyDescent="0.3">
      <c r="A553" s="2">
        <v>552</v>
      </c>
      <c r="B553" s="1">
        <v>237.202225</v>
      </c>
      <c r="C553" s="1">
        <v>242.671661</v>
      </c>
      <c r="D553" s="1">
        <v>236.019913</v>
      </c>
      <c r="E553" s="1">
        <v>241.72779800000001</v>
      </c>
      <c r="F553" s="1">
        <v>241.72779800000001</v>
      </c>
      <c r="G553" s="1">
        <v>18494300</v>
      </c>
    </row>
    <row r="554" spans="1:7" x14ac:dyDescent="0.3">
      <c r="A554" s="2">
        <v>553</v>
      </c>
      <c r="B554" s="1">
        <v>242.264297</v>
      </c>
      <c r="C554" s="1">
        <v>244.39047199999999</v>
      </c>
      <c r="D554" s="1">
        <v>240.53555299999999</v>
      </c>
      <c r="E554" s="1">
        <v>240.98263499999999</v>
      </c>
      <c r="F554" s="1">
        <v>240.98263499999999</v>
      </c>
      <c r="G554" s="1">
        <v>14154800</v>
      </c>
    </row>
    <row r="555" spans="1:7" x14ac:dyDescent="0.3">
      <c r="A555" s="2">
        <v>554</v>
      </c>
      <c r="B555" s="1">
        <v>240.38651999999999</v>
      </c>
      <c r="C555" s="1">
        <v>241.05218500000001</v>
      </c>
      <c r="D555" s="1">
        <v>234.71838399999999</v>
      </c>
      <c r="E555" s="1">
        <v>236.06462099999999</v>
      </c>
      <c r="F555" s="1">
        <v>236.06462099999999</v>
      </c>
      <c r="G555" s="1">
        <v>13293800</v>
      </c>
    </row>
    <row r="556" spans="1:7" x14ac:dyDescent="0.3">
      <c r="A556" s="2">
        <v>555</v>
      </c>
      <c r="B556" s="1">
        <v>235.875854</v>
      </c>
      <c r="C556" s="1">
        <v>238.677628</v>
      </c>
      <c r="D556" s="1">
        <v>233.486389</v>
      </c>
      <c r="E556" s="1">
        <v>236.745193</v>
      </c>
      <c r="F556" s="1">
        <v>236.745193</v>
      </c>
      <c r="G556" s="1">
        <v>13211500</v>
      </c>
    </row>
    <row r="557" spans="1:7" x14ac:dyDescent="0.3">
      <c r="A557" s="2">
        <v>556</v>
      </c>
      <c r="B557" s="1">
        <v>237.48538199999999</v>
      </c>
      <c r="C557" s="1">
        <v>239.522141</v>
      </c>
      <c r="D557" s="1">
        <v>235.38902300000001</v>
      </c>
      <c r="E557" s="1">
        <v>236.655777</v>
      </c>
      <c r="F557" s="1">
        <v>236.655777</v>
      </c>
      <c r="G557" s="1">
        <v>12652400</v>
      </c>
    </row>
    <row r="558" spans="1:7" x14ac:dyDescent="0.3">
      <c r="A558" s="2">
        <v>557</v>
      </c>
      <c r="B558" s="1">
        <v>237.83313000000001</v>
      </c>
      <c r="C558" s="1">
        <v>238.01692199999999</v>
      </c>
      <c r="D558" s="1">
        <v>231.12674000000001</v>
      </c>
      <c r="E558" s="1">
        <v>232.23950199999999</v>
      </c>
      <c r="F558" s="1">
        <v>232.23950199999999</v>
      </c>
      <c r="G558" s="1">
        <v>10923100</v>
      </c>
    </row>
    <row r="559" spans="1:7" x14ac:dyDescent="0.3">
      <c r="A559" s="2">
        <v>558</v>
      </c>
      <c r="B559" s="1">
        <v>232.23950199999999</v>
      </c>
      <c r="C559" s="1">
        <v>235.33438100000001</v>
      </c>
      <c r="D559" s="1">
        <v>231.683121</v>
      </c>
      <c r="E559" s="1">
        <v>233.436722</v>
      </c>
      <c r="F559" s="1">
        <v>233.436722</v>
      </c>
      <c r="G559" s="1">
        <v>10541400</v>
      </c>
    </row>
    <row r="560" spans="1:7" x14ac:dyDescent="0.3">
      <c r="A560" s="2">
        <v>559</v>
      </c>
      <c r="B560" s="1">
        <v>234.58921799999999</v>
      </c>
      <c r="C560" s="1">
        <v>235.34431499999999</v>
      </c>
      <c r="D560" s="1">
        <v>231.02739</v>
      </c>
      <c r="E560" s="1">
        <v>234.37560999999999</v>
      </c>
      <c r="F560" s="1">
        <v>234.37560999999999</v>
      </c>
      <c r="G560" s="1">
        <v>9879100</v>
      </c>
    </row>
    <row r="561" spans="1:7" x14ac:dyDescent="0.3">
      <c r="A561" s="2">
        <v>560</v>
      </c>
      <c r="B561" s="1">
        <v>235.35424800000001</v>
      </c>
      <c r="C561" s="1">
        <v>238.28021200000001</v>
      </c>
      <c r="D561" s="1">
        <v>234.638901</v>
      </c>
      <c r="E561" s="1">
        <v>236.933975</v>
      </c>
      <c r="F561" s="1">
        <v>236.933975</v>
      </c>
      <c r="G561" s="1">
        <v>10047800</v>
      </c>
    </row>
    <row r="562" spans="1:7" x14ac:dyDescent="0.3">
      <c r="A562" s="2">
        <v>561</v>
      </c>
      <c r="B562" s="1">
        <v>236.933975</v>
      </c>
      <c r="C562" s="1">
        <v>237.96227999999999</v>
      </c>
      <c r="D562" s="1">
        <v>234.360703</v>
      </c>
      <c r="E562" s="1">
        <v>234.758118</v>
      </c>
      <c r="F562" s="1">
        <v>234.758118</v>
      </c>
      <c r="G562" s="1">
        <v>9857800</v>
      </c>
    </row>
    <row r="563" spans="1:7" x14ac:dyDescent="0.3">
      <c r="A563" s="2">
        <v>562</v>
      </c>
      <c r="B563" s="1">
        <v>233.655304</v>
      </c>
      <c r="C563" s="1">
        <v>239.313492</v>
      </c>
      <c r="D563" s="1">
        <v>232.78595000000001</v>
      </c>
      <c r="E563" s="1">
        <v>235.965271</v>
      </c>
      <c r="F563" s="1">
        <v>235.965271</v>
      </c>
      <c r="G563" s="1">
        <v>16033500</v>
      </c>
    </row>
    <row r="564" spans="1:7" x14ac:dyDescent="0.3">
      <c r="A564" s="2">
        <v>563</v>
      </c>
      <c r="B564" s="1">
        <v>236.71043399999999</v>
      </c>
      <c r="C564" s="1">
        <v>238.19577000000001</v>
      </c>
      <c r="D564" s="1">
        <v>234.40542600000001</v>
      </c>
      <c r="E564" s="1">
        <v>234.78793300000001</v>
      </c>
      <c r="F564" s="1">
        <v>234.78793300000001</v>
      </c>
      <c r="G564" s="1">
        <v>9821800</v>
      </c>
    </row>
    <row r="565" spans="1:7" x14ac:dyDescent="0.3">
      <c r="A565" s="2">
        <v>564</v>
      </c>
      <c r="B565" s="1">
        <v>235.35922199999999</v>
      </c>
      <c r="C565" s="1">
        <v>235.82617200000001</v>
      </c>
      <c r="D565" s="1">
        <v>233.62548799999999</v>
      </c>
      <c r="E565" s="1">
        <v>235.24496500000001</v>
      </c>
      <c r="F565" s="1">
        <v>235.24496500000001</v>
      </c>
      <c r="G565" s="1">
        <v>5629600</v>
      </c>
    </row>
    <row r="566" spans="1:7" x14ac:dyDescent="0.3">
      <c r="A566" s="2">
        <v>565</v>
      </c>
      <c r="B566" s="1">
        <v>235.915604</v>
      </c>
      <c r="C566" s="1">
        <v>239.03033400000001</v>
      </c>
      <c r="D566" s="1">
        <v>235.53805500000001</v>
      </c>
      <c r="E566" s="1">
        <v>238.96078499999999</v>
      </c>
      <c r="F566" s="1">
        <v>238.96078499999999</v>
      </c>
      <c r="G566" s="1">
        <v>8740100</v>
      </c>
    </row>
    <row r="567" spans="1:7" x14ac:dyDescent="0.3">
      <c r="A567" s="2">
        <v>566</v>
      </c>
      <c r="B567" s="1">
        <v>238.79686000000001</v>
      </c>
      <c r="C567" s="1">
        <v>243.39196799999999</v>
      </c>
      <c r="D567" s="1">
        <v>238.69750999999999</v>
      </c>
      <c r="E567" s="1">
        <v>243.06907699999999</v>
      </c>
      <c r="F567" s="1">
        <v>243.06907699999999</v>
      </c>
      <c r="G567" s="1">
        <v>14540700</v>
      </c>
    </row>
    <row r="568" spans="1:7" x14ac:dyDescent="0.3">
      <c r="A568" s="2">
        <v>567</v>
      </c>
      <c r="B568" s="1">
        <v>245.12072800000001</v>
      </c>
      <c r="C568" s="1">
        <v>248.30998199999999</v>
      </c>
      <c r="D568" s="1">
        <v>244.37558000000001</v>
      </c>
      <c r="E568" s="1">
        <v>244.37558000000001</v>
      </c>
      <c r="F568" s="1">
        <v>244.37558000000001</v>
      </c>
      <c r="G568" s="1">
        <v>16850200</v>
      </c>
    </row>
    <row r="569" spans="1:7" x14ac:dyDescent="0.3">
      <c r="A569" s="2">
        <v>568</v>
      </c>
      <c r="B569" s="1">
        <v>245.90065000000001</v>
      </c>
      <c r="C569" s="1">
        <v>247.23199500000001</v>
      </c>
      <c r="D569" s="1">
        <v>244.68853799999999</v>
      </c>
      <c r="E569" s="1">
        <v>246.347748</v>
      </c>
      <c r="F569" s="1">
        <v>246.347748</v>
      </c>
      <c r="G569" s="1">
        <v>10251300</v>
      </c>
    </row>
    <row r="570" spans="1:7" x14ac:dyDescent="0.3">
      <c r="A570" s="2">
        <v>569</v>
      </c>
      <c r="B570" s="1">
        <v>245.03131099999999</v>
      </c>
      <c r="C570" s="1">
        <v>248.21559099999999</v>
      </c>
      <c r="D570" s="1">
        <v>244.90711999999999</v>
      </c>
      <c r="E570" s="1">
        <v>247.783401</v>
      </c>
      <c r="F570" s="1">
        <v>247.783401</v>
      </c>
      <c r="G570" s="1">
        <v>11093600</v>
      </c>
    </row>
    <row r="571" spans="1:7" x14ac:dyDescent="0.3">
      <c r="A571" s="2">
        <v>570</v>
      </c>
      <c r="B571" s="1">
        <v>247.58966100000001</v>
      </c>
      <c r="C571" s="1">
        <v>247.58966100000001</v>
      </c>
      <c r="D571" s="1">
        <v>244.73324600000001</v>
      </c>
      <c r="E571" s="1">
        <v>245.92549099999999</v>
      </c>
      <c r="F571" s="1">
        <v>245.92549099999999</v>
      </c>
      <c r="G571" s="1">
        <v>10315500</v>
      </c>
    </row>
    <row r="572" spans="1:7" x14ac:dyDescent="0.3">
      <c r="A572" s="2">
        <v>571</v>
      </c>
      <c r="B572" s="1">
        <v>246.66568000000001</v>
      </c>
      <c r="C572" s="1">
        <v>253.35218800000001</v>
      </c>
      <c r="D572" s="1">
        <v>246.312973</v>
      </c>
      <c r="E572" s="1">
        <v>253.178314</v>
      </c>
      <c r="F572" s="1">
        <v>253.178314</v>
      </c>
      <c r="G572" s="1">
        <v>16964500</v>
      </c>
    </row>
    <row r="573" spans="1:7" x14ac:dyDescent="0.3">
      <c r="A573" s="2">
        <v>572</v>
      </c>
      <c r="B573" s="1">
        <v>253.83406099999999</v>
      </c>
      <c r="C573" s="1">
        <v>254.842499</v>
      </c>
      <c r="D573" s="1">
        <v>251.25582900000001</v>
      </c>
      <c r="E573" s="1">
        <v>252.363617</v>
      </c>
      <c r="F573" s="1">
        <v>252.363617</v>
      </c>
      <c r="G573" s="1">
        <v>9059900</v>
      </c>
    </row>
    <row r="574" spans="1:7" x14ac:dyDescent="0.3">
      <c r="A574" s="2">
        <v>573</v>
      </c>
      <c r="B574" s="1">
        <v>250.61996500000001</v>
      </c>
      <c r="C574" s="1">
        <v>252.11026000000001</v>
      </c>
      <c r="D574" s="1">
        <v>250.371567</v>
      </c>
      <c r="E574" s="1">
        <v>250.868347</v>
      </c>
      <c r="F574" s="1">
        <v>250.868347</v>
      </c>
      <c r="G574" s="1">
        <v>3487800</v>
      </c>
    </row>
    <row r="575" spans="1:7" x14ac:dyDescent="0.3">
      <c r="A575" s="2">
        <v>574</v>
      </c>
      <c r="B575" s="1">
        <v>249.065079</v>
      </c>
      <c r="C575" s="1">
        <v>249.268753</v>
      </c>
      <c r="D575" s="1">
        <v>240.80877699999999</v>
      </c>
      <c r="E575" s="1">
        <v>240.80877699999999</v>
      </c>
      <c r="F575" s="1">
        <v>240.80877699999999</v>
      </c>
      <c r="G575" s="1">
        <v>14744600</v>
      </c>
    </row>
    <row r="576" spans="1:7" x14ac:dyDescent="0.3">
      <c r="A576" s="2">
        <v>575</v>
      </c>
      <c r="B576" s="1">
        <v>239.010468</v>
      </c>
      <c r="C576" s="1">
        <v>243.34726000000001</v>
      </c>
      <c r="D576" s="1">
        <v>236.97370900000001</v>
      </c>
      <c r="E576" s="1">
        <v>243.16842700000001</v>
      </c>
      <c r="F576" s="1">
        <v>243.16842700000001</v>
      </c>
      <c r="G576" s="1">
        <v>15696500</v>
      </c>
    </row>
    <row r="577" spans="1:7" x14ac:dyDescent="0.3">
      <c r="A577" s="2">
        <v>576</v>
      </c>
      <c r="B577" s="1">
        <v>245.52310199999999</v>
      </c>
      <c r="C577" s="1">
        <v>245.7715</v>
      </c>
      <c r="D577" s="1">
        <v>239.56684899999999</v>
      </c>
      <c r="E577" s="1">
        <v>240.759094</v>
      </c>
      <c r="F577" s="1">
        <v>240.759094</v>
      </c>
      <c r="G577" s="1">
        <v>12712700</v>
      </c>
    </row>
    <row r="578" spans="1:7" x14ac:dyDescent="0.3">
      <c r="A578" s="2">
        <v>577</v>
      </c>
      <c r="B578" s="1">
        <v>240.53057899999999</v>
      </c>
      <c r="C578" s="1">
        <v>243.615509</v>
      </c>
      <c r="D578" s="1">
        <v>239.21911600000001</v>
      </c>
      <c r="E578" s="1">
        <v>240.83857699999999</v>
      </c>
      <c r="F578" s="1">
        <v>240.83857699999999</v>
      </c>
      <c r="G578" s="1">
        <v>11227400</v>
      </c>
    </row>
    <row r="579" spans="1:7" x14ac:dyDescent="0.3">
      <c r="A579" s="2">
        <v>578</v>
      </c>
      <c r="B579" s="1">
        <v>241.41980000000001</v>
      </c>
      <c r="C579" s="1">
        <v>242.61700400000001</v>
      </c>
      <c r="D579" s="1">
        <v>237.70396400000001</v>
      </c>
      <c r="E579" s="1">
        <v>238.84652700000001</v>
      </c>
      <c r="F579" s="1">
        <v>238.84652700000001</v>
      </c>
      <c r="G579" s="1">
        <v>11335900</v>
      </c>
    </row>
    <row r="580" spans="1:7" x14ac:dyDescent="0.3">
      <c r="A580" s="2">
        <v>579</v>
      </c>
      <c r="B580" s="1">
        <v>239.93942300000001</v>
      </c>
      <c r="C580" s="1">
        <v>242.140106</v>
      </c>
      <c r="D580" s="1">
        <v>238.12622099999999</v>
      </c>
      <c r="E580" s="1">
        <v>240.85844399999999</v>
      </c>
      <c r="F580" s="1">
        <v>240.85844399999999</v>
      </c>
      <c r="G580" s="1">
        <v>9863400</v>
      </c>
    </row>
    <row r="581" spans="1:7" x14ac:dyDescent="0.3">
      <c r="A581" s="2">
        <v>580</v>
      </c>
      <c r="B581" s="1">
        <v>242.125214</v>
      </c>
      <c r="C581" s="1">
        <v>243.138611</v>
      </c>
      <c r="D581" s="1">
        <v>240.878311</v>
      </c>
      <c r="E581" s="1">
        <v>241.92649800000001</v>
      </c>
      <c r="F581" s="1">
        <v>241.92649800000001</v>
      </c>
      <c r="G581" s="1">
        <v>8259300</v>
      </c>
    </row>
    <row r="582" spans="1:7" x14ac:dyDescent="0.3">
      <c r="A582" s="2">
        <v>581</v>
      </c>
      <c r="B582" s="1">
        <v>241.906631</v>
      </c>
      <c r="C582" s="1">
        <v>244.60905500000001</v>
      </c>
      <c r="D582" s="1">
        <v>240.69451900000001</v>
      </c>
      <c r="E582" s="1">
        <v>242.77597</v>
      </c>
      <c r="F582" s="1">
        <v>242.77597</v>
      </c>
      <c r="G582" s="1">
        <v>8958400</v>
      </c>
    </row>
    <row r="583" spans="1:7" x14ac:dyDescent="0.3">
      <c r="A583" s="2">
        <v>582</v>
      </c>
      <c r="B583" s="1">
        <v>243.53106700000001</v>
      </c>
      <c r="C583" s="1">
        <v>244.31098900000001</v>
      </c>
      <c r="D583" s="1">
        <v>239.65130600000001</v>
      </c>
      <c r="E583" s="1">
        <v>239.76059000000001</v>
      </c>
      <c r="F583" s="1">
        <v>239.76059000000001</v>
      </c>
      <c r="G583" s="1">
        <v>9389200</v>
      </c>
    </row>
    <row r="584" spans="1:7" x14ac:dyDescent="0.3">
      <c r="A584" s="2">
        <v>583</v>
      </c>
      <c r="B584" s="1">
        <v>239.412857</v>
      </c>
      <c r="C584" s="1">
        <v>242.721329</v>
      </c>
      <c r="D584" s="1">
        <v>238.44911200000001</v>
      </c>
      <c r="E584" s="1">
        <v>240.49084500000001</v>
      </c>
      <c r="F584" s="1">
        <v>240.49084500000001</v>
      </c>
      <c r="G584" s="1">
        <v>8001400</v>
      </c>
    </row>
    <row r="585" spans="1:7" x14ac:dyDescent="0.3">
      <c r="A585" s="2">
        <v>584</v>
      </c>
      <c r="B585" s="1">
        <v>240.89321899999999</v>
      </c>
      <c r="C585" s="1">
        <v>242.870361</v>
      </c>
      <c r="D585" s="1">
        <v>240.336838</v>
      </c>
      <c r="E585" s="1">
        <v>240.40141299999999</v>
      </c>
      <c r="F585" s="1">
        <v>240.40141299999999</v>
      </c>
      <c r="G585" s="1">
        <v>6569200</v>
      </c>
    </row>
    <row r="586" spans="1:7" x14ac:dyDescent="0.3">
      <c r="A586" s="2">
        <v>585</v>
      </c>
      <c r="B586" s="1">
        <v>240.36167900000001</v>
      </c>
      <c r="C586" s="1">
        <v>241.608566</v>
      </c>
      <c r="D586" s="1">
        <v>238.588211</v>
      </c>
      <c r="E586" s="1">
        <v>239.33337399999999</v>
      </c>
      <c r="F586" s="1">
        <v>239.33337399999999</v>
      </c>
      <c r="G586" s="1">
        <v>8416200</v>
      </c>
    </row>
    <row r="587" spans="1:7" x14ac:dyDescent="0.3">
      <c r="A587" s="2">
        <v>586</v>
      </c>
      <c r="B587" s="1">
        <v>240.77896100000001</v>
      </c>
      <c r="C587" s="1">
        <v>241.18135100000001</v>
      </c>
      <c r="D587" s="1">
        <v>236.96875</v>
      </c>
      <c r="E587" s="1">
        <v>237.94738799999999</v>
      </c>
      <c r="F587" s="1">
        <v>237.94738799999999</v>
      </c>
      <c r="G587" s="1">
        <v>9384800</v>
      </c>
    </row>
    <row r="588" spans="1:7" x14ac:dyDescent="0.3">
      <c r="A588" s="2">
        <v>587</v>
      </c>
      <c r="B588" s="1">
        <v>238.57330300000001</v>
      </c>
      <c r="C588" s="1">
        <v>240.31199599999999</v>
      </c>
      <c r="D588" s="1">
        <v>237.08796699999999</v>
      </c>
      <c r="E588" s="1">
        <v>239.502274</v>
      </c>
      <c r="F588" s="1">
        <v>239.502274</v>
      </c>
      <c r="G588" s="1">
        <v>9559500</v>
      </c>
    </row>
    <row r="589" spans="1:7" x14ac:dyDescent="0.3">
      <c r="A589" s="2">
        <v>588</v>
      </c>
      <c r="B589" s="1">
        <v>239.76059000000001</v>
      </c>
      <c r="C589" s="1">
        <v>240.49084500000001</v>
      </c>
      <c r="D589" s="1">
        <v>238.369629</v>
      </c>
      <c r="E589" s="1">
        <v>238.59814499999999</v>
      </c>
      <c r="F589" s="1">
        <v>238.59814499999999</v>
      </c>
      <c r="G589" s="1">
        <v>10449000</v>
      </c>
    </row>
    <row r="590" spans="1:7" x14ac:dyDescent="0.3">
      <c r="A590" s="2">
        <v>589</v>
      </c>
      <c r="B590" s="1">
        <v>239.69601399999999</v>
      </c>
      <c r="C590" s="1">
        <v>239.810272</v>
      </c>
      <c r="D590" s="1">
        <v>228.87141399999999</v>
      </c>
      <c r="E590" s="1">
        <v>229.90469400000001</v>
      </c>
      <c r="F590" s="1">
        <v>229.90469400000001</v>
      </c>
      <c r="G590" s="1">
        <v>16137400</v>
      </c>
    </row>
    <row r="591" spans="1:7" x14ac:dyDescent="0.3">
      <c r="A591" s="2">
        <v>590</v>
      </c>
      <c r="B591" s="1">
        <v>229.368179</v>
      </c>
      <c r="C591" s="1">
        <v>233.13865699999999</v>
      </c>
      <c r="D591" s="1">
        <v>227.768585</v>
      </c>
      <c r="E591" s="1">
        <v>232.80085800000001</v>
      </c>
      <c r="F591" s="1">
        <v>232.80085800000001</v>
      </c>
      <c r="G591" s="1">
        <v>13259600</v>
      </c>
    </row>
    <row r="592" spans="1:7" x14ac:dyDescent="0.3">
      <c r="A592" s="2">
        <v>591</v>
      </c>
      <c r="B592" s="1">
        <v>233.48142999999999</v>
      </c>
      <c r="C592" s="1">
        <v>234.22657799999999</v>
      </c>
      <c r="D592" s="1">
        <v>229.67120399999999</v>
      </c>
      <c r="E592" s="1">
        <v>229.95436100000001</v>
      </c>
      <c r="F592" s="1">
        <v>229.95436100000001</v>
      </c>
      <c r="G592" s="1">
        <v>8792400</v>
      </c>
    </row>
    <row r="593" spans="1:7" x14ac:dyDescent="0.3">
      <c r="A593" s="2">
        <v>592</v>
      </c>
      <c r="B593" s="1">
        <v>230.590225</v>
      </c>
      <c r="C593" s="1">
        <v>231.12178</v>
      </c>
      <c r="D593" s="1">
        <v>224.70848100000001</v>
      </c>
      <c r="E593" s="1">
        <v>226.62602200000001</v>
      </c>
      <c r="F593" s="1">
        <v>226.62602200000001</v>
      </c>
      <c r="G593" s="1">
        <v>13997000</v>
      </c>
    </row>
    <row r="594" spans="1:7" x14ac:dyDescent="0.3">
      <c r="A594" s="2">
        <v>593</v>
      </c>
      <c r="B594" s="1">
        <v>227.27181999999999</v>
      </c>
      <c r="C594" s="1">
        <v>227.83813499999999</v>
      </c>
      <c r="D594" s="1">
        <v>224.90222199999999</v>
      </c>
      <c r="E594" s="1">
        <v>226.31802400000001</v>
      </c>
      <c r="F594" s="1">
        <v>226.31802400000001</v>
      </c>
      <c r="G594" s="1">
        <v>8028400</v>
      </c>
    </row>
    <row r="595" spans="1:7" x14ac:dyDescent="0.3">
      <c r="A595" s="2">
        <v>594</v>
      </c>
      <c r="B595" s="1">
        <v>226.784988</v>
      </c>
      <c r="C595" s="1">
        <v>228.25045800000001</v>
      </c>
      <c r="D595" s="1">
        <v>225.82621800000001</v>
      </c>
      <c r="E595" s="1">
        <v>227.28671299999999</v>
      </c>
      <c r="F595" s="1">
        <v>227.28671299999999</v>
      </c>
      <c r="G595" s="1">
        <v>4175500</v>
      </c>
    </row>
    <row r="596" spans="1:7" x14ac:dyDescent="0.3">
      <c r="A596" s="2">
        <v>595</v>
      </c>
      <c r="B596" s="1">
        <v>228.513733</v>
      </c>
      <c r="C596" s="1">
        <v>232.52763400000001</v>
      </c>
      <c r="D596" s="1">
        <v>228.06665000000001</v>
      </c>
      <c r="E596" s="1">
        <v>232.502792</v>
      </c>
      <c r="F596" s="1">
        <v>232.502792</v>
      </c>
      <c r="G596" s="1">
        <v>8517900</v>
      </c>
    </row>
    <row r="597" spans="1:7" x14ac:dyDescent="0.3">
      <c r="A597" s="2">
        <v>596</v>
      </c>
      <c r="B597" s="1">
        <v>232.050735</v>
      </c>
      <c r="C597" s="1">
        <v>232.776016</v>
      </c>
      <c r="D597" s="1">
        <v>229.63147000000001</v>
      </c>
      <c r="E597" s="1">
        <v>229.785461</v>
      </c>
      <c r="F597" s="1">
        <v>229.785461</v>
      </c>
      <c r="G597" s="1">
        <v>6272900</v>
      </c>
    </row>
    <row r="598" spans="1:7" x14ac:dyDescent="0.3">
      <c r="A598" s="2">
        <v>597</v>
      </c>
      <c r="B598" s="1">
        <v>229.55694600000001</v>
      </c>
      <c r="C598" s="1">
        <v>230.73429899999999</v>
      </c>
      <c r="D598" s="1">
        <v>228.44418300000001</v>
      </c>
      <c r="E598" s="1">
        <v>228.752182</v>
      </c>
      <c r="F598" s="1">
        <v>228.752182</v>
      </c>
      <c r="G598" s="1">
        <v>5151600</v>
      </c>
    </row>
    <row r="599" spans="1:7" x14ac:dyDescent="0.3">
      <c r="A599" s="2">
        <v>598</v>
      </c>
      <c r="B599" s="1">
        <v>231.49435399999999</v>
      </c>
      <c r="C599" s="1">
        <v>236.789917</v>
      </c>
      <c r="D599" s="1">
        <v>229.065155</v>
      </c>
      <c r="E599" s="1">
        <v>232.28421</v>
      </c>
      <c r="F599" s="1">
        <v>232.28421</v>
      </c>
      <c r="G599" s="1">
        <v>15513200</v>
      </c>
    </row>
    <row r="600" spans="1:7" x14ac:dyDescent="0.3">
      <c r="A600" s="2">
        <v>599</v>
      </c>
      <c r="B600" s="1">
        <v>232.98466500000001</v>
      </c>
      <c r="C600" s="1">
        <v>240.411362</v>
      </c>
      <c r="D600" s="1">
        <v>232.66175799999999</v>
      </c>
      <c r="E600" s="1">
        <v>240.06858800000001</v>
      </c>
      <c r="F600" s="1">
        <v>240.06858800000001</v>
      </c>
      <c r="G600" s="1">
        <v>15877700</v>
      </c>
    </row>
    <row r="601" spans="1:7" x14ac:dyDescent="0.3">
      <c r="A601" s="2">
        <v>600</v>
      </c>
      <c r="B601" s="1">
        <v>239.69103999999999</v>
      </c>
      <c r="C601" s="1">
        <v>242.174881</v>
      </c>
      <c r="D601" s="1">
        <v>237.510223</v>
      </c>
      <c r="E601" s="1">
        <v>242.02088900000001</v>
      </c>
      <c r="F601" s="1">
        <v>242.02088900000001</v>
      </c>
      <c r="G601" s="1">
        <v>13833500</v>
      </c>
    </row>
    <row r="602" spans="1:7" x14ac:dyDescent="0.3">
      <c r="A602" s="2">
        <v>601</v>
      </c>
      <c r="B602" s="1">
        <v>242.269272</v>
      </c>
      <c r="C602" s="1">
        <v>243.35223400000001</v>
      </c>
      <c r="D602" s="1">
        <v>239.54200700000001</v>
      </c>
      <c r="E602" s="1">
        <v>240.227554</v>
      </c>
      <c r="F602" s="1">
        <v>240.227554</v>
      </c>
      <c r="G602" s="1">
        <v>9570600</v>
      </c>
    </row>
    <row r="603" spans="1:7" x14ac:dyDescent="0.3">
      <c r="A603" s="2">
        <v>602</v>
      </c>
      <c r="B603" s="1">
        <v>241.156509</v>
      </c>
      <c r="C603" s="1">
        <v>242.54747</v>
      </c>
      <c r="D603" s="1">
        <v>239.045242</v>
      </c>
      <c r="E603" s="1">
        <v>241.18135100000001</v>
      </c>
      <c r="F603" s="1">
        <v>241.18135100000001</v>
      </c>
      <c r="G603" s="1">
        <v>10832700</v>
      </c>
    </row>
    <row r="604" spans="1:7" x14ac:dyDescent="0.3">
      <c r="A604" s="2">
        <v>603</v>
      </c>
      <c r="B604" s="1">
        <v>240.649811</v>
      </c>
      <c r="C604" s="1">
        <v>245.18034399999999</v>
      </c>
      <c r="D604" s="1">
        <v>239.462524</v>
      </c>
      <c r="E604" s="1">
        <v>243.14856</v>
      </c>
      <c r="F604" s="1">
        <v>243.14856</v>
      </c>
      <c r="G604" s="1">
        <v>12014600</v>
      </c>
    </row>
    <row r="605" spans="1:7" x14ac:dyDescent="0.3">
      <c r="A605" s="2">
        <v>604</v>
      </c>
      <c r="B605" s="1">
        <v>246.99354600000001</v>
      </c>
      <c r="C605" s="1">
        <v>249.25384500000001</v>
      </c>
      <c r="D605" s="1">
        <v>246.48684700000001</v>
      </c>
      <c r="E605" s="1">
        <v>248.245407</v>
      </c>
      <c r="F605" s="1">
        <v>248.245407</v>
      </c>
      <c r="G605" s="1">
        <v>14510100</v>
      </c>
    </row>
    <row r="606" spans="1:7" x14ac:dyDescent="0.3">
      <c r="A606" s="2">
        <v>605</v>
      </c>
      <c r="B606" s="1">
        <v>249.373062</v>
      </c>
      <c r="C606" s="1">
        <v>250.868347</v>
      </c>
      <c r="D606" s="1">
        <v>248.384491</v>
      </c>
      <c r="E606" s="1">
        <v>250.868347</v>
      </c>
      <c r="F606" s="1">
        <v>250.868347</v>
      </c>
      <c r="G606" s="1">
        <v>9005500</v>
      </c>
    </row>
    <row r="607" spans="1:7" x14ac:dyDescent="0.3">
      <c r="A607" s="2">
        <v>606</v>
      </c>
      <c r="B607" s="1">
        <v>252.13510099999999</v>
      </c>
      <c r="C607" s="1">
        <v>254.842499</v>
      </c>
      <c r="D607" s="1">
        <v>250.02383399999999</v>
      </c>
      <c r="E607" s="1">
        <v>250.51066599999999</v>
      </c>
      <c r="F607" s="1">
        <v>250.51066599999999</v>
      </c>
      <c r="G607" s="1">
        <v>15236200</v>
      </c>
    </row>
    <row r="608" spans="1:7" x14ac:dyDescent="0.3">
      <c r="A608" s="2">
        <v>607</v>
      </c>
      <c r="B608" s="1">
        <v>250.06854200000001</v>
      </c>
      <c r="C608" s="1">
        <v>252.24440000000001</v>
      </c>
      <c r="D608" s="1">
        <v>245.59265099999999</v>
      </c>
      <c r="E608" s="1">
        <v>247.03327899999999</v>
      </c>
      <c r="F608" s="1">
        <v>247.03327899999999</v>
      </c>
      <c r="G608" s="1">
        <v>13485200</v>
      </c>
    </row>
    <row r="609" spans="1:7" x14ac:dyDescent="0.3">
      <c r="A609" s="2">
        <v>608</v>
      </c>
      <c r="B609" s="1">
        <v>245.66220100000001</v>
      </c>
      <c r="C609" s="1">
        <v>246.635864</v>
      </c>
      <c r="D609" s="1">
        <v>242.140106</v>
      </c>
      <c r="E609" s="1">
        <v>242.338821</v>
      </c>
      <c r="F609" s="1">
        <v>242.338821</v>
      </c>
      <c r="G609" s="1">
        <v>11941100</v>
      </c>
    </row>
    <row r="610" spans="1:7" x14ac:dyDescent="0.3">
      <c r="A610" s="2">
        <v>609</v>
      </c>
      <c r="B610" s="1">
        <v>242.41333</v>
      </c>
      <c r="C610" s="1">
        <v>243.79435699999999</v>
      </c>
      <c r="D610" s="1">
        <v>241.797348</v>
      </c>
      <c r="E610" s="1">
        <v>243.292618</v>
      </c>
      <c r="F610" s="1">
        <v>243.292618</v>
      </c>
      <c r="G610" s="1">
        <v>10021200</v>
      </c>
    </row>
    <row r="611" spans="1:7" x14ac:dyDescent="0.3">
      <c r="A611" s="2">
        <v>610</v>
      </c>
      <c r="B611" s="1">
        <v>244.658737</v>
      </c>
      <c r="C611" s="1">
        <v>244.73324600000001</v>
      </c>
      <c r="D611" s="1">
        <v>237.70396400000001</v>
      </c>
      <c r="E611" s="1">
        <v>238.866409</v>
      </c>
      <c r="F611" s="1">
        <v>238.866409</v>
      </c>
      <c r="G611" s="1">
        <v>10878900</v>
      </c>
    </row>
    <row r="612" spans="1:7" x14ac:dyDescent="0.3">
      <c r="A612" s="2">
        <v>611</v>
      </c>
      <c r="B612" s="1">
        <v>238.841568</v>
      </c>
      <c r="C612" s="1">
        <v>240.80877699999999</v>
      </c>
      <c r="D612" s="1">
        <v>237.10287500000001</v>
      </c>
      <c r="E612" s="1">
        <v>237.97718800000001</v>
      </c>
      <c r="F612" s="1">
        <v>237.97718800000001</v>
      </c>
      <c r="G612" s="1">
        <v>9391600</v>
      </c>
    </row>
    <row r="613" spans="1:7" x14ac:dyDescent="0.3">
      <c r="A613" s="2">
        <v>612</v>
      </c>
      <c r="B613" s="1">
        <v>240.65974399999999</v>
      </c>
      <c r="C613" s="1">
        <v>248.155991</v>
      </c>
      <c r="D613" s="1">
        <v>240.08348100000001</v>
      </c>
      <c r="E613" s="1">
        <v>247.92250100000001</v>
      </c>
      <c r="F613" s="1">
        <v>247.92250100000001</v>
      </c>
      <c r="G613" s="1">
        <v>12197400</v>
      </c>
    </row>
    <row r="614" spans="1:7" x14ac:dyDescent="0.3">
      <c r="A614" s="2">
        <v>613</v>
      </c>
      <c r="B614" s="1">
        <v>248.881271</v>
      </c>
      <c r="C614" s="1">
        <v>250.61996500000001</v>
      </c>
      <c r="D614" s="1">
        <v>241.26083399999999</v>
      </c>
      <c r="E614" s="1">
        <v>242.46798699999999</v>
      </c>
      <c r="F614" s="1">
        <v>242.46798699999999</v>
      </c>
      <c r="G614" s="1">
        <v>12819800</v>
      </c>
    </row>
    <row r="615" spans="1:7" x14ac:dyDescent="0.3">
      <c r="A615" s="2">
        <v>614</v>
      </c>
      <c r="B615" s="1">
        <v>243.87879899999999</v>
      </c>
      <c r="C615" s="1">
        <v>247.34127799999999</v>
      </c>
      <c r="D615" s="1">
        <v>241.941406</v>
      </c>
      <c r="E615" s="1">
        <v>246.31793200000001</v>
      </c>
      <c r="F615" s="1">
        <v>246.31793200000001</v>
      </c>
      <c r="G615" s="1">
        <v>11064400</v>
      </c>
    </row>
    <row r="616" spans="1:7" x14ac:dyDescent="0.3">
      <c r="A616" s="2">
        <v>615</v>
      </c>
      <c r="B616" s="1">
        <v>247.390961</v>
      </c>
      <c r="C616" s="1">
        <v>247.76353499999999</v>
      </c>
      <c r="D616" s="1">
        <v>243.66519199999999</v>
      </c>
      <c r="E616" s="1">
        <v>244.64382900000001</v>
      </c>
      <c r="F616" s="1">
        <v>244.64382900000001</v>
      </c>
      <c r="G616" s="1">
        <v>9613400</v>
      </c>
    </row>
    <row r="617" spans="1:7" x14ac:dyDescent="0.3">
      <c r="A617" s="2">
        <v>616</v>
      </c>
      <c r="B617" s="1">
        <v>245.403885</v>
      </c>
      <c r="C617" s="1">
        <v>247.390961</v>
      </c>
      <c r="D617" s="1">
        <v>244.022873</v>
      </c>
      <c r="E617" s="1">
        <v>245.56285099999999</v>
      </c>
      <c r="F617" s="1">
        <v>245.56285099999999</v>
      </c>
      <c r="G617" s="1">
        <v>8415200</v>
      </c>
    </row>
    <row r="618" spans="1:7" x14ac:dyDescent="0.3">
      <c r="A618" s="2">
        <v>617</v>
      </c>
      <c r="B618" s="1">
        <v>246.640839</v>
      </c>
      <c r="C618" s="1">
        <v>250.868347</v>
      </c>
      <c r="D618" s="1">
        <v>246.15400700000001</v>
      </c>
      <c r="E618" s="1">
        <v>249.12965399999999</v>
      </c>
      <c r="F618" s="1">
        <v>249.12965399999999</v>
      </c>
      <c r="G618" s="1">
        <v>24570900</v>
      </c>
    </row>
    <row r="619" spans="1:7" x14ac:dyDescent="0.3">
      <c r="A619" s="2">
        <v>618</v>
      </c>
      <c r="B619" s="1">
        <v>251.36511200000001</v>
      </c>
      <c r="C619" s="1">
        <v>251.37008700000001</v>
      </c>
      <c r="D619" s="1">
        <v>239.20916700000001</v>
      </c>
      <c r="E619" s="1">
        <v>239.318466</v>
      </c>
      <c r="F619" s="1">
        <v>239.318466</v>
      </c>
      <c r="G619" s="1">
        <v>31521000</v>
      </c>
    </row>
    <row r="620" spans="1:7" x14ac:dyDescent="0.3">
      <c r="A620" s="2">
        <v>619</v>
      </c>
      <c r="B620" s="1">
        <v>239.74568199999999</v>
      </c>
      <c r="C620" s="1">
        <v>240.93296799999999</v>
      </c>
      <c r="D620" s="1">
        <v>237.36119099999999</v>
      </c>
      <c r="E620" s="1">
        <v>239.194275</v>
      </c>
      <c r="F620" s="1">
        <v>239.194275</v>
      </c>
      <c r="G620" s="1">
        <v>12654600</v>
      </c>
    </row>
    <row r="621" spans="1:7" x14ac:dyDescent="0.3">
      <c r="A621" s="2">
        <v>620</v>
      </c>
      <c r="B621" s="1">
        <v>237.207199</v>
      </c>
      <c r="C621" s="1">
        <v>237.45558199999999</v>
      </c>
      <c r="D621" s="1">
        <v>231.58874499999999</v>
      </c>
      <c r="E621" s="1">
        <v>232.07060200000001</v>
      </c>
      <c r="F621" s="1">
        <v>232.07060200000001</v>
      </c>
      <c r="G621" s="1">
        <v>14507500</v>
      </c>
    </row>
    <row r="622" spans="1:7" x14ac:dyDescent="0.3">
      <c r="A622" s="2">
        <v>621</v>
      </c>
      <c r="B622" s="1">
        <v>232.537567</v>
      </c>
      <c r="C622" s="1">
        <v>235.12077300000001</v>
      </c>
      <c r="D622" s="1">
        <v>232.120285</v>
      </c>
      <c r="E622" s="1">
        <v>234.216644</v>
      </c>
      <c r="F622" s="1">
        <v>234.216644</v>
      </c>
      <c r="G622" s="1">
        <v>10712900</v>
      </c>
    </row>
    <row r="623" spans="1:7" x14ac:dyDescent="0.3">
      <c r="A623" s="2">
        <v>622</v>
      </c>
      <c r="B623" s="1">
        <v>235.37908899999999</v>
      </c>
      <c r="C623" s="1">
        <v>235.64238</v>
      </c>
      <c r="D623" s="1">
        <v>232.87536600000001</v>
      </c>
      <c r="E623" s="1">
        <v>233.486389</v>
      </c>
      <c r="F623" s="1">
        <v>233.486389</v>
      </c>
      <c r="G623" s="1">
        <v>8293100</v>
      </c>
    </row>
    <row r="624" spans="1:7" x14ac:dyDescent="0.3">
      <c r="A624" s="2">
        <v>623</v>
      </c>
      <c r="B624" s="1">
        <v>232.51272599999999</v>
      </c>
      <c r="C624" s="1">
        <v>235.34431499999999</v>
      </c>
      <c r="D624" s="1">
        <v>231.07209800000001</v>
      </c>
      <c r="E624" s="1">
        <v>233.99310299999999</v>
      </c>
      <c r="F624" s="1">
        <v>233.99310299999999</v>
      </c>
      <c r="G624" s="1">
        <v>8206400</v>
      </c>
    </row>
    <row r="625" spans="1:7" x14ac:dyDescent="0.3">
      <c r="A625" s="2">
        <v>624</v>
      </c>
      <c r="B625" s="1">
        <v>234.30110199999999</v>
      </c>
      <c r="C625" s="1">
        <v>234.81277499999999</v>
      </c>
      <c r="D625" s="1">
        <v>229.25889599999999</v>
      </c>
      <c r="E625" s="1">
        <v>229.45263700000001</v>
      </c>
      <c r="F625" s="1">
        <v>229.45263700000001</v>
      </c>
      <c r="G625" s="1">
        <v>9780400</v>
      </c>
    </row>
    <row r="626" spans="1:7" x14ac:dyDescent="0.3">
      <c r="A626" s="2">
        <v>625</v>
      </c>
      <c r="B626" s="1">
        <v>228.85154700000001</v>
      </c>
      <c r="C626" s="1">
        <v>229.701019</v>
      </c>
      <c r="D626" s="1">
        <v>226.03982500000001</v>
      </c>
      <c r="E626" s="1">
        <v>227.66426100000001</v>
      </c>
      <c r="F626" s="1">
        <v>227.66426100000001</v>
      </c>
      <c r="G626" s="1">
        <v>11583800</v>
      </c>
    </row>
    <row r="627" spans="1:7" x14ac:dyDescent="0.3">
      <c r="A627" s="2">
        <v>626</v>
      </c>
      <c r="B627" s="1">
        <v>228.09149199999999</v>
      </c>
      <c r="C627" s="1">
        <v>229.89475999999999</v>
      </c>
      <c r="D627" s="1">
        <v>227.15258800000001</v>
      </c>
      <c r="E627" s="1">
        <v>228.06665000000001</v>
      </c>
      <c r="F627" s="1">
        <v>228.06665000000001</v>
      </c>
      <c r="G627" s="1">
        <v>8178000</v>
      </c>
    </row>
    <row r="628" spans="1:7" x14ac:dyDescent="0.3">
      <c r="A628" s="2">
        <v>627</v>
      </c>
      <c r="B628" s="1">
        <v>228.513733</v>
      </c>
      <c r="C628" s="1">
        <v>233.04924</v>
      </c>
      <c r="D628" s="1">
        <v>228.126251</v>
      </c>
      <c r="E628" s="1">
        <v>231.45957899999999</v>
      </c>
      <c r="F628" s="1">
        <v>231.45957899999999</v>
      </c>
      <c r="G628" s="1">
        <v>11471600</v>
      </c>
    </row>
    <row r="629" spans="1:7" x14ac:dyDescent="0.3">
      <c r="A629" s="2">
        <v>628</v>
      </c>
      <c r="B629" s="1">
        <v>231.49435399999999</v>
      </c>
      <c r="C629" s="1">
        <v>231.55892900000001</v>
      </c>
      <c r="D629" s="1">
        <v>228.87141399999999</v>
      </c>
      <c r="E629" s="1">
        <v>229.243988</v>
      </c>
      <c r="F629" s="1">
        <v>229.243988</v>
      </c>
      <c r="G629" s="1">
        <v>8137300</v>
      </c>
    </row>
    <row r="630" spans="1:7" x14ac:dyDescent="0.3">
      <c r="A630" s="2">
        <v>629</v>
      </c>
      <c r="B630" s="1">
        <v>229.90469400000001</v>
      </c>
      <c r="C630" s="1">
        <v>233.555939</v>
      </c>
      <c r="D630" s="1">
        <v>229.53707900000001</v>
      </c>
      <c r="E630" s="1">
        <v>233.45162999999999</v>
      </c>
      <c r="F630" s="1">
        <v>233.45162999999999</v>
      </c>
      <c r="G630" s="1">
        <v>12434200</v>
      </c>
    </row>
    <row r="631" spans="1:7" x14ac:dyDescent="0.3">
      <c r="A631" s="2">
        <v>630</v>
      </c>
      <c r="B631" s="1">
        <v>232.72137499999999</v>
      </c>
      <c r="C631" s="1">
        <v>234.84754899999999</v>
      </c>
      <c r="D631" s="1">
        <v>230.85351600000001</v>
      </c>
      <c r="E631" s="1">
        <v>234.524643</v>
      </c>
      <c r="F631" s="1">
        <v>234.524643</v>
      </c>
      <c r="G631" s="1">
        <v>8188000</v>
      </c>
    </row>
    <row r="632" spans="1:7" x14ac:dyDescent="0.3">
      <c r="A632" s="2">
        <v>631</v>
      </c>
      <c r="B632" s="1">
        <v>233.40194700000001</v>
      </c>
      <c r="C632" s="1">
        <v>237.79338100000001</v>
      </c>
      <c r="D632" s="1">
        <v>232.358734</v>
      </c>
      <c r="E632" s="1">
        <v>236.39250200000001</v>
      </c>
      <c r="F632" s="1">
        <v>236.39250200000001</v>
      </c>
      <c r="G632" s="1">
        <v>11354500</v>
      </c>
    </row>
    <row r="633" spans="1:7" x14ac:dyDescent="0.3">
      <c r="A633" s="2">
        <v>632</v>
      </c>
      <c r="B633" s="1">
        <v>237.79835499999999</v>
      </c>
      <c r="C633" s="1">
        <v>240.55542</v>
      </c>
      <c r="D633" s="1">
        <v>235.66224700000001</v>
      </c>
      <c r="E633" s="1">
        <v>236.38752700000001</v>
      </c>
      <c r="F633" s="1">
        <v>236.38752700000001</v>
      </c>
      <c r="G633" s="1">
        <v>11562400</v>
      </c>
    </row>
    <row r="634" spans="1:7" x14ac:dyDescent="0.3">
      <c r="A634" s="2">
        <v>633</v>
      </c>
      <c r="B634" s="1">
        <v>236.33784499999999</v>
      </c>
      <c r="C634" s="1">
        <v>236.933975</v>
      </c>
      <c r="D634" s="1">
        <v>232.38853499999999</v>
      </c>
      <c r="E634" s="1">
        <v>233.78942900000001</v>
      </c>
      <c r="F634" s="1">
        <v>233.78942900000001</v>
      </c>
      <c r="G634" s="1">
        <v>7815600</v>
      </c>
    </row>
    <row r="635" spans="1:7" x14ac:dyDescent="0.3">
      <c r="A635" s="2">
        <v>634</v>
      </c>
      <c r="B635" s="1">
        <v>234.887283</v>
      </c>
      <c r="C635" s="1">
        <v>236.089462</v>
      </c>
      <c r="D635" s="1">
        <v>230.37661700000001</v>
      </c>
      <c r="E635" s="1">
        <v>230.96281400000001</v>
      </c>
      <c r="F635" s="1">
        <v>230.96281400000001</v>
      </c>
      <c r="G635" s="1">
        <v>7991400</v>
      </c>
    </row>
    <row r="636" spans="1:7" x14ac:dyDescent="0.3">
      <c r="A636" s="2">
        <v>635</v>
      </c>
      <c r="B636" s="1">
        <v>226.02989199999999</v>
      </c>
      <c r="C636" s="1">
        <v>228.41438299999999</v>
      </c>
      <c r="D636" s="1">
        <v>222.140198</v>
      </c>
      <c r="E636" s="1">
        <v>222.93502799999999</v>
      </c>
      <c r="F636" s="1">
        <v>222.93502799999999</v>
      </c>
      <c r="G636" s="1">
        <v>18746600</v>
      </c>
    </row>
    <row r="637" spans="1:7" x14ac:dyDescent="0.3">
      <c r="A637" s="2">
        <v>636</v>
      </c>
      <c r="B637" s="1">
        <v>223.74972500000001</v>
      </c>
      <c r="C637" s="1">
        <v>225.36918600000001</v>
      </c>
      <c r="D637" s="1">
        <v>220.08853099999999</v>
      </c>
      <c r="E637" s="1">
        <v>223.27282700000001</v>
      </c>
      <c r="F637" s="1">
        <v>223.27282700000001</v>
      </c>
      <c r="G637" s="1">
        <v>16169000</v>
      </c>
    </row>
    <row r="638" spans="1:7" x14ac:dyDescent="0.3">
      <c r="A638" s="2">
        <v>637</v>
      </c>
      <c r="B638" s="1">
        <v>219.90472399999999</v>
      </c>
      <c r="C638" s="1">
        <v>224.74823000000001</v>
      </c>
      <c r="D638" s="1">
        <v>218.57835399999999</v>
      </c>
      <c r="E638" s="1">
        <v>222.666763</v>
      </c>
      <c r="F638" s="1">
        <v>222.666763</v>
      </c>
      <c r="G638" s="1">
        <v>17483300</v>
      </c>
    </row>
    <row r="639" spans="1:7" x14ac:dyDescent="0.3">
      <c r="A639" s="2">
        <v>638</v>
      </c>
      <c r="B639" s="1">
        <v>221.11685199999999</v>
      </c>
      <c r="C639" s="1">
        <v>222.90025299999999</v>
      </c>
      <c r="D639" s="1">
        <v>217.92262299999999</v>
      </c>
      <c r="E639" s="1">
        <v>217.92262299999999</v>
      </c>
      <c r="F639" s="1">
        <v>217.92262299999999</v>
      </c>
      <c r="G639" s="1">
        <v>13252700</v>
      </c>
    </row>
    <row r="640" spans="1:7" x14ac:dyDescent="0.3">
      <c r="A640" s="2">
        <v>639</v>
      </c>
      <c r="B640" s="1">
        <v>217.097992</v>
      </c>
      <c r="C640" s="1">
        <v>221.31059300000001</v>
      </c>
      <c r="D640" s="1">
        <v>217.08805799999999</v>
      </c>
      <c r="E640" s="1">
        <v>219.05029300000001</v>
      </c>
      <c r="F640" s="1">
        <v>219.05029300000001</v>
      </c>
      <c r="G640" s="1">
        <v>12792800</v>
      </c>
    </row>
    <row r="641" spans="1:7" x14ac:dyDescent="0.3">
      <c r="A641" s="2">
        <v>640</v>
      </c>
      <c r="B641" s="1">
        <v>222.28923</v>
      </c>
      <c r="C641" s="1">
        <v>228.01696799999999</v>
      </c>
      <c r="D641" s="1">
        <v>222.244507</v>
      </c>
      <c r="E641" s="1">
        <v>227.296661</v>
      </c>
      <c r="F641" s="1">
        <v>227.296661</v>
      </c>
      <c r="G641" s="1">
        <v>15165300</v>
      </c>
    </row>
    <row r="642" spans="1:7" x14ac:dyDescent="0.3">
      <c r="A642" s="2">
        <v>641</v>
      </c>
      <c r="B642" s="1">
        <v>229.85005200000001</v>
      </c>
      <c r="C642" s="1">
        <v>230.07359299999999</v>
      </c>
      <c r="D642" s="1">
        <v>225.67718500000001</v>
      </c>
      <c r="E642" s="1">
        <v>226.347824</v>
      </c>
      <c r="F642" s="1">
        <v>226.347824</v>
      </c>
      <c r="G642" s="1">
        <v>13153100</v>
      </c>
    </row>
    <row r="643" spans="1:7" x14ac:dyDescent="0.3">
      <c r="A643" s="2">
        <v>642</v>
      </c>
      <c r="B643" s="1">
        <v>228.126251</v>
      </c>
      <c r="C643" s="1">
        <v>231.24597199999999</v>
      </c>
      <c r="D643" s="1">
        <v>225.58279400000001</v>
      </c>
      <c r="E643" s="1">
        <v>225.890793</v>
      </c>
      <c r="F643" s="1">
        <v>225.890793</v>
      </c>
      <c r="G643" s="1">
        <v>10795300</v>
      </c>
    </row>
    <row r="644" spans="1:7" x14ac:dyDescent="0.3">
      <c r="A644" s="2">
        <v>643</v>
      </c>
      <c r="B644" s="1">
        <v>227.52020300000001</v>
      </c>
      <c r="C644" s="1">
        <v>227.71890300000001</v>
      </c>
      <c r="D644" s="1">
        <v>223.59571800000001</v>
      </c>
      <c r="E644" s="1">
        <v>225.016479</v>
      </c>
      <c r="F644" s="1">
        <v>225.016479</v>
      </c>
      <c r="G644" s="1">
        <v>10020000</v>
      </c>
    </row>
    <row r="645" spans="1:7" x14ac:dyDescent="0.3">
      <c r="A645" s="2">
        <v>644</v>
      </c>
      <c r="B645" s="1">
        <v>224.82273900000001</v>
      </c>
      <c r="C645" s="1">
        <v>226.15408300000001</v>
      </c>
      <c r="D645" s="1">
        <v>224.09745799999999</v>
      </c>
      <c r="E645" s="1">
        <v>225.90570099999999</v>
      </c>
      <c r="F645" s="1">
        <v>225.90570099999999</v>
      </c>
      <c r="G645" s="1">
        <v>6975800</v>
      </c>
    </row>
    <row r="646" spans="1:7" x14ac:dyDescent="0.3">
      <c r="A646" s="2">
        <v>645</v>
      </c>
      <c r="B646" s="1">
        <v>223.60069300000001</v>
      </c>
      <c r="C646" s="1">
        <v>224.504807</v>
      </c>
      <c r="D646" s="1">
        <v>219.984207</v>
      </c>
      <c r="E646" s="1">
        <v>220.083572</v>
      </c>
      <c r="F646" s="1">
        <v>220.083572</v>
      </c>
      <c r="G646" s="1">
        <v>12837400</v>
      </c>
    </row>
    <row r="647" spans="1:7" x14ac:dyDescent="0.3">
      <c r="A647" s="2">
        <v>646</v>
      </c>
      <c r="B647" s="1">
        <v>220.18292199999999</v>
      </c>
      <c r="C647" s="1">
        <v>222.880371</v>
      </c>
      <c r="D647" s="1">
        <v>218.08158900000001</v>
      </c>
      <c r="E647" s="1">
        <v>222.552505</v>
      </c>
      <c r="F647" s="1">
        <v>222.552505</v>
      </c>
      <c r="G647" s="1">
        <v>16138000</v>
      </c>
    </row>
    <row r="648" spans="1:7" x14ac:dyDescent="0.3">
      <c r="A648" s="2">
        <v>647</v>
      </c>
      <c r="B648" s="1">
        <v>222.482956</v>
      </c>
      <c r="C648" s="1">
        <v>223.45663500000001</v>
      </c>
      <c r="D648" s="1">
        <v>220.535629</v>
      </c>
      <c r="E648" s="1">
        <v>221.65336600000001</v>
      </c>
      <c r="F648" s="1">
        <v>221.65336600000001</v>
      </c>
      <c r="G648" s="1">
        <v>7939500</v>
      </c>
    </row>
    <row r="649" spans="1:7" x14ac:dyDescent="0.3">
      <c r="A649" s="2">
        <v>648</v>
      </c>
      <c r="B649" s="1">
        <v>221.38510099999999</v>
      </c>
      <c r="C649" s="1">
        <v>221.90670800000001</v>
      </c>
      <c r="D649" s="1">
        <v>218.52371199999999</v>
      </c>
      <c r="E649" s="1">
        <v>219.00060999999999</v>
      </c>
      <c r="F649" s="1">
        <v>219.00060999999999</v>
      </c>
      <c r="G649" s="1">
        <v>11391800</v>
      </c>
    </row>
    <row r="650" spans="1:7" x14ac:dyDescent="0.3">
      <c r="A650" s="2">
        <v>649</v>
      </c>
      <c r="B650" s="1">
        <v>220.19285600000001</v>
      </c>
      <c r="C650" s="1">
        <v>222.80088799999999</v>
      </c>
      <c r="D650" s="1">
        <v>218.89132699999999</v>
      </c>
      <c r="E650" s="1">
        <v>222.16999799999999</v>
      </c>
      <c r="F650" s="1">
        <v>222.16999799999999</v>
      </c>
      <c r="G650" s="1">
        <v>10462800</v>
      </c>
    </row>
    <row r="651" spans="1:7" x14ac:dyDescent="0.3">
      <c r="A651" s="2">
        <v>650</v>
      </c>
      <c r="B651" s="1">
        <v>221.45465100000001</v>
      </c>
      <c r="C651" s="1">
        <v>222.35380599999999</v>
      </c>
      <c r="D651" s="1">
        <v>220.36672999999999</v>
      </c>
      <c r="E651" s="1">
        <v>221.20129399999999</v>
      </c>
      <c r="F651" s="1">
        <v>221.20129399999999</v>
      </c>
      <c r="G651" s="1">
        <v>6887500</v>
      </c>
    </row>
    <row r="652" spans="1:7" x14ac:dyDescent="0.3">
      <c r="A652" s="2">
        <v>651</v>
      </c>
      <c r="B652" s="1">
        <v>221.21122700000001</v>
      </c>
      <c r="C652" s="1">
        <v>226.80981399999999</v>
      </c>
      <c r="D652" s="1">
        <v>221.16651899999999</v>
      </c>
      <c r="E652" s="1">
        <v>226.799881</v>
      </c>
      <c r="F652" s="1">
        <v>226.799881</v>
      </c>
      <c r="G652" s="1">
        <v>11671900</v>
      </c>
    </row>
    <row r="653" spans="1:7" x14ac:dyDescent="0.3">
      <c r="A653" s="2">
        <v>652</v>
      </c>
      <c r="B653" s="1">
        <v>226.33291600000001</v>
      </c>
      <c r="C653" s="1">
        <v>229.59172100000001</v>
      </c>
      <c r="D653" s="1">
        <v>224.80287200000001</v>
      </c>
      <c r="E653" s="1">
        <v>229.52714499999999</v>
      </c>
      <c r="F653" s="1">
        <v>229.52714499999999</v>
      </c>
      <c r="G653" s="1">
        <v>11435200</v>
      </c>
    </row>
    <row r="654" spans="1:7" x14ac:dyDescent="0.3">
      <c r="A654" s="2">
        <v>653</v>
      </c>
      <c r="B654" s="1">
        <v>229.23405500000001</v>
      </c>
      <c r="C654" s="1">
        <v>230.19778400000001</v>
      </c>
      <c r="D654" s="1">
        <v>227.06317100000001</v>
      </c>
      <c r="E654" s="1">
        <v>229.422821</v>
      </c>
      <c r="F654" s="1">
        <v>229.422821</v>
      </c>
      <c r="G654" s="1">
        <v>8276000</v>
      </c>
    </row>
    <row r="655" spans="1:7" x14ac:dyDescent="0.3">
      <c r="A655" s="2">
        <v>654</v>
      </c>
      <c r="B655" s="1">
        <v>228.786957</v>
      </c>
      <c r="C655" s="1">
        <v>230.997589</v>
      </c>
      <c r="D655" s="1">
        <v>226.33789100000001</v>
      </c>
      <c r="E655" s="1">
        <v>230.997589</v>
      </c>
      <c r="F655" s="1">
        <v>230.997589</v>
      </c>
      <c r="G655" s="1">
        <v>9481800</v>
      </c>
    </row>
    <row r="656" spans="1:7" x14ac:dyDescent="0.3">
      <c r="A656" s="2">
        <v>655</v>
      </c>
      <c r="B656" s="1">
        <v>230.27726699999999</v>
      </c>
      <c r="C656" s="1">
        <v>231.11184700000001</v>
      </c>
      <c r="D656" s="1">
        <v>228.68263200000001</v>
      </c>
      <c r="E656" s="1">
        <v>230.31204199999999</v>
      </c>
      <c r="F656" s="1">
        <v>230.31204199999999</v>
      </c>
      <c r="G656" s="1">
        <v>7530900</v>
      </c>
    </row>
    <row r="657" spans="1:7" x14ac:dyDescent="0.3">
      <c r="A657" s="2">
        <v>656</v>
      </c>
      <c r="B657" s="1">
        <v>229.44270299999999</v>
      </c>
      <c r="C657" s="1">
        <v>231.21615600000001</v>
      </c>
      <c r="D657" s="1">
        <v>228.588257</v>
      </c>
      <c r="E657" s="1">
        <v>229.44766200000001</v>
      </c>
      <c r="F657" s="1">
        <v>229.44766200000001</v>
      </c>
      <c r="G657" s="1">
        <v>9242800</v>
      </c>
    </row>
    <row r="658" spans="1:7" x14ac:dyDescent="0.3">
      <c r="A658" s="2">
        <v>657</v>
      </c>
      <c r="B658" s="1">
        <v>230.774033</v>
      </c>
      <c r="C658" s="1">
        <v>231.49435399999999</v>
      </c>
      <c r="D658" s="1">
        <v>226.02989199999999</v>
      </c>
      <c r="E658" s="1">
        <v>228.970764</v>
      </c>
      <c r="F658" s="1">
        <v>228.970764</v>
      </c>
      <c r="G658" s="1">
        <v>8028800</v>
      </c>
    </row>
    <row r="659" spans="1:7" x14ac:dyDescent="0.3">
      <c r="A659" s="2">
        <v>658</v>
      </c>
      <c r="B659" s="1">
        <v>229.55694600000001</v>
      </c>
      <c r="C659" s="1">
        <v>230.20275899999999</v>
      </c>
      <c r="D659" s="1">
        <v>226.59620699999999</v>
      </c>
      <c r="E659" s="1">
        <v>227.59968599999999</v>
      </c>
      <c r="F659" s="1">
        <v>227.59968599999999</v>
      </c>
      <c r="G659" s="1">
        <v>6804200</v>
      </c>
    </row>
    <row r="660" spans="1:7" x14ac:dyDescent="0.3">
      <c r="A660" s="2">
        <v>659</v>
      </c>
      <c r="B660" s="1">
        <v>227.40097</v>
      </c>
      <c r="C660" s="1">
        <v>227.78349299999999</v>
      </c>
      <c r="D660" s="1">
        <v>224.599197</v>
      </c>
      <c r="E660" s="1">
        <v>227.78349299999999</v>
      </c>
      <c r="F660" s="1">
        <v>227.78349299999999</v>
      </c>
      <c r="G660" s="1">
        <v>6941700</v>
      </c>
    </row>
    <row r="661" spans="1:7" x14ac:dyDescent="0.3">
      <c r="A661" s="2">
        <v>660</v>
      </c>
      <c r="B661" s="1">
        <v>230.52565000000001</v>
      </c>
      <c r="C661" s="1">
        <v>235.59269699999999</v>
      </c>
      <c r="D661" s="1">
        <v>230.500809</v>
      </c>
      <c r="E661" s="1">
        <v>234.77302599999999</v>
      </c>
      <c r="F661" s="1">
        <v>234.77302599999999</v>
      </c>
      <c r="G661" s="1">
        <v>13088100</v>
      </c>
    </row>
    <row r="662" spans="1:7" x14ac:dyDescent="0.3">
      <c r="A662" s="2">
        <v>661</v>
      </c>
      <c r="B662" s="1">
        <v>234.54451</v>
      </c>
      <c r="C662" s="1">
        <v>234.97174100000001</v>
      </c>
      <c r="D662" s="1">
        <v>233.27278100000001</v>
      </c>
      <c r="E662" s="1">
        <v>233.98812899999999</v>
      </c>
      <c r="F662" s="1">
        <v>233.98812899999999</v>
      </c>
      <c r="G662" s="1">
        <v>7606600</v>
      </c>
    </row>
    <row r="663" spans="1:7" x14ac:dyDescent="0.3">
      <c r="A663" s="2">
        <v>662</v>
      </c>
      <c r="B663" s="1">
        <v>234.127228</v>
      </c>
      <c r="C663" s="1">
        <v>234.51966899999999</v>
      </c>
      <c r="D663" s="1">
        <v>233.292664</v>
      </c>
      <c r="E663" s="1">
        <v>234.23155199999999</v>
      </c>
      <c r="F663" s="1">
        <v>234.23155199999999</v>
      </c>
      <c r="G663" s="1">
        <v>5466900</v>
      </c>
    </row>
    <row r="664" spans="1:7" x14ac:dyDescent="0.3">
      <c r="A664" s="2">
        <v>663</v>
      </c>
      <c r="B664" s="1">
        <v>234.96180699999999</v>
      </c>
      <c r="C664" s="1">
        <v>234.97174100000001</v>
      </c>
      <c r="D664" s="1">
        <v>231.29068000000001</v>
      </c>
      <c r="E664" s="1">
        <v>232.592209</v>
      </c>
      <c r="F664" s="1">
        <v>232.592209</v>
      </c>
      <c r="G664" s="1">
        <v>6164000</v>
      </c>
    </row>
    <row r="665" spans="1:7" x14ac:dyDescent="0.3">
      <c r="A665" s="2">
        <v>664</v>
      </c>
      <c r="B665" s="1">
        <v>232.03582800000001</v>
      </c>
      <c r="C665" s="1">
        <v>233.87387100000001</v>
      </c>
      <c r="D665" s="1">
        <v>231.07707199999999</v>
      </c>
      <c r="E665" s="1">
        <v>231.74273700000001</v>
      </c>
      <c r="F665" s="1">
        <v>231.74273700000001</v>
      </c>
      <c r="G665" s="1">
        <v>5997200</v>
      </c>
    </row>
    <row r="666" spans="1:7" x14ac:dyDescent="0.3">
      <c r="A666" s="2">
        <v>665</v>
      </c>
      <c r="B666" s="1">
        <v>231.52415500000001</v>
      </c>
      <c r="C666" s="1">
        <v>233.18336500000001</v>
      </c>
      <c r="D666" s="1">
        <v>229.810303</v>
      </c>
      <c r="E666" s="1">
        <v>230.76409899999999</v>
      </c>
      <c r="F666" s="1">
        <v>230.76409899999999</v>
      </c>
      <c r="G666" s="1">
        <v>7673500</v>
      </c>
    </row>
    <row r="667" spans="1:7" x14ac:dyDescent="0.3">
      <c r="A667" s="2">
        <v>666</v>
      </c>
      <c r="B667" s="1">
        <v>230.500809</v>
      </c>
      <c r="C667" s="1">
        <v>232.48788500000001</v>
      </c>
      <c r="D667" s="1">
        <v>229.62649500000001</v>
      </c>
      <c r="E667" s="1">
        <v>232.18485999999999</v>
      </c>
      <c r="F667" s="1">
        <v>232.18485999999999</v>
      </c>
      <c r="G667" s="1">
        <v>5450900</v>
      </c>
    </row>
    <row r="668" spans="1:7" x14ac:dyDescent="0.3">
      <c r="A668" s="2">
        <v>667</v>
      </c>
      <c r="B668" s="1">
        <v>232.71144100000001</v>
      </c>
      <c r="C668" s="1">
        <v>232.870407</v>
      </c>
      <c r="D668" s="1">
        <v>230.18287699999999</v>
      </c>
      <c r="E668" s="1">
        <v>231.63841199999999</v>
      </c>
      <c r="F668" s="1">
        <v>231.63841199999999</v>
      </c>
      <c r="G668" s="1">
        <v>5625800</v>
      </c>
    </row>
    <row r="669" spans="1:7" x14ac:dyDescent="0.3">
      <c r="A669" s="2">
        <v>668</v>
      </c>
      <c r="B669" s="1">
        <v>232.71639999999999</v>
      </c>
      <c r="C669" s="1">
        <v>236.95384200000001</v>
      </c>
      <c r="D669" s="1">
        <v>232.562408</v>
      </c>
      <c r="E669" s="1">
        <v>235.602631</v>
      </c>
      <c r="F669" s="1">
        <v>235.602631</v>
      </c>
      <c r="G669" s="1">
        <v>10221800</v>
      </c>
    </row>
    <row r="670" spans="1:7" x14ac:dyDescent="0.3">
      <c r="A670" s="2">
        <v>669</v>
      </c>
      <c r="B670" s="1">
        <v>235.369156</v>
      </c>
      <c r="C670" s="1">
        <v>236.655777</v>
      </c>
      <c r="D670" s="1">
        <v>234.27626000000001</v>
      </c>
      <c r="E670" s="1">
        <v>234.87237500000001</v>
      </c>
      <c r="F670" s="1">
        <v>234.87237500000001</v>
      </c>
      <c r="G670" s="1">
        <v>6461900</v>
      </c>
    </row>
    <row r="671" spans="1:7" x14ac:dyDescent="0.3">
      <c r="A671" s="2">
        <v>670</v>
      </c>
      <c r="B671" s="1">
        <v>234.107361</v>
      </c>
      <c r="C671" s="1">
        <v>238.39944499999999</v>
      </c>
      <c r="D671" s="1">
        <v>233.24794</v>
      </c>
      <c r="E671" s="1">
        <v>236.46700999999999</v>
      </c>
      <c r="F671" s="1">
        <v>236.46700999999999</v>
      </c>
      <c r="G671" s="1">
        <v>11414700</v>
      </c>
    </row>
    <row r="672" spans="1:7" x14ac:dyDescent="0.3">
      <c r="A672" s="2">
        <v>671</v>
      </c>
      <c r="B672" s="1">
        <v>235.71688800000001</v>
      </c>
      <c r="C672" s="1">
        <v>239.41781599999999</v>
      </c>
      <c r="D672" s="1">
        <v>233.27775600000001</v>
      </c>
      <c r="E672" s="1">
        <v>234.30110199999999</v>
      </c>
      <c r="F672" s="1">
        <v>234.30110199999999</v>
      </c>
      <c r="G672" s="1">
        <v>22162400</v>
      </c>
    </row>
    <row r="673" spans="1:7" x14ac:dyDescent="0.3">
      <c r="A673" s="2">
        <v>672</v>
      </c>
      <c r="B673" s="1">
        <v>243.67512500000001</v>
      </c>
      <c r="C673" s="1">
        <v>244.658737</v>
      </c>
      <c r="D673" s="1">
        <v>239.45259100000001</v>
      </c>
      <c r="E673" s="1">
        <v>239.681107</v>
      </c>
      <c r="F673" s="1">
        <v>239.681107</v>
      </c>
      <c r="G673" s="1">
        <v>24481100</v>
      </c>
    </row>
    <row r="674" spans="1:7" x14ac:dyDescent="0.3">
      <c r="A674" s="2">
        <v>673</v>
      </c>
      <c r="B674" s="1">
        <v>238.498795</v>
      </c>
      <c r="C674" s="1">
        <v>240.93296799999999</v>
      </c>
      <c r="D674" s="1">
        <v>237.58474699999999</v>
      </c>
      <c r="E674" s="1">
        <v>237.992096</v>
      </c>
      <c r="F674" s="1">
        <v>237.992096</v>
      </c>
      <c r="G674" s="1">
        <v>11422900</v>
      </c>
    </row>
    <row r="675" spans="1:7" x14ac:dyDescent="0.3">
      <c r="A675" s="2">
        <v>674</v>
      </c>
      <c r="B675" s="1">
        <v>237.75860599999999</v>
      </c>
      <c r="C675" s="1">
        <v>238.439178</v>
      </c>
      <c r="D675" s="1">
        <v>236.238495</v>
      </c>
      <c r="E675" s="1">
        <v>237.222092</v>
      </c>
      <c r="F675" s="1">
        <v>237.222092</v>
      </c>
      <c r="G675" s="1">
        <v>7437400</v>
      </c>
    </row>
    <row r="676" spans="1:7" x14ac:dyDescent="0.3">
      <c r="A676" s="2">
        <v>675</v>
      </c>
      <c r="B676" s="1">
        <v>238.44911200000001</v>
      </c>
      <c r="C676" s="1">
        <v>239.129684</v>
      </c>
      <c r="D676" s="1">
        <v>236.516693</v>
      </c>
      <c r="E676" s="1">
        <v>237.45060699999999</v>
      </c>
      <c r="F676" s="1">
        <v>237.45060699999999</v>
      </c>
      <c r="G676" s="1">
        <v>7985200</v>
      </c>
    </row>
    <row r="677" spans="1:7" x14ac:dyDescent="0.3">
      <c r="A677" s="2">
        <v>676</v>
      </c>
      <c r="B677" s="1">
        <v>237.50526400000001</v>
      </c>
      <c r="C677" s="1">
        <v>240.65974399999999</v>
      </c>
      <c r="D677" s="1">
        <v>237.01345800000001</v>
      </c>
      <c r="E677" s="1">
        <v>239.03530900000001</v>
      </c>
      <c r="F677" s="1">
        <v>239.03530900000001</v>
      </c>
      <c r="G677" s="1">
        <v>8303300</v>
      </c>
    </row>
    <row r="678" spans="1:7" x14ac:dyDescent="0.3">
      <c r="A678" s="2">
        <v>677</v>
      </c>
      <c r="B678" s="1">
        <v>238.48388700000001</v>
      </c>
      <c r="C678" s="1">
        <v>239.641357</v>
      </c>
      <c r="D678" s="1">
        <v>237.619507</v>
      </c>
      <c r="E678" s="1">
        <v>237.95732100000001</v>
      </c>
      <c r="F678" s="1">
        <v>237.95732100000001</v>
      </c>
      <c r="G678" s="1">
        <v>5889300</v>
      </c>
    </row>
    <row r="679" spans="1:7" x14ac:dyDescent="0.3">
      <c r="A679" s="2">
        <v>678</v>
      </c>
      <c r="B679" s="1">
        <v>238.026871</v>
      </c>
      <c r="C679" s="1">
        <v>239.11975100000001</v>
      </c>
      <c r="D679" s="1">
        <v>234.166977</v>
      </c>
      <c r="E679" s="1">
        <v>234.166977</v>
      </c>
      <c r="F679" s="1">
        <v>234.166977</v>
      </c>
      <c r="G679" s="1">
        <v>7329700</v>
      </c>
    </row>
    <row r="680" spans="1:7" x14ac:dyDescent="0.3">
      <c r="A680" s="2">
        <v>679</v>
      </c>
      <c r="B680" s="1">
        <v>234.56935100000001</v>
      </c>
      <c r="C680" s="1">
        <v>234.87735000000001</v>
      </c>
      <c r="D680" s="1">
        <v>230.58526599999999</v>
      </c>
      <c r="E680" s="1">
        <v>232.98466500000001</v>
      </c>
      <c r="F680" s="1">
        <v>232.98466500000001</v>
      </c>
      <c r="G680" s="1">
        <v>7364000</v>
      </c>
    </row>
    <row r="681" spans="1:7" x14ac:dyDescent="0.3">
      <c r="A681" s="2">
        <v>680</v>
      </c>
      <c r="B681" s="1">
        <v>232.81079099999999</v>
      </c>
      <c r="C681" s="1">
        <v>234.017944</v>
      </c>
      <c r="D681" s="1">
        <v>231.360229</v>
      </c>
      <c r="E681" s="1">
        <v>231.38505599999999</v>
      </c>
      <c r="F681" s="1">
        <v>231.38505599999999</v>
      </c>
      <c r="G681" s="1">
        <v>6165200</v>
      </c>
    </row>
    <row r="682" spans="1:7" x14ac:dyDescent="0.3">
      <c r="A682" s="2">
        <v>681</v>
      </c>
      <c r="B682" s="1">
        <v>231.60363799999999</v>
      </c>
      <c r="C682" s="1">
        <v>235.50328099999999</v>
      </c>
      <c r="D682" s="1">
        <v>231.14164700000001</v>
      </c>
      <c r="E682" s="1">
        <v>235.08599899999999</v>
      </c>
      <c r="F682" s="1">
        <v>235.08599899999999</v>
      </c>
      <c r="G682" s="1">
        <v>7235000</v>
      </c>
    </row>
    <row r="683" spans="1:7" x14ac:dyDescent="0.3">
      <c r="A683" s="2">
        <v>682</v>
      </c>
      <c r="B683" s="1">
        <v>233.54104599999999</v>
      </c>
      <c r="C683" s="1">
        <v>235.88578799999999</v>
      </c>
      <c r="D683" s="1">
        <v>231.43473800000001</v>
      </c>
      <c r="E683" s="1">
        <v>234.037811</v>
      </c>
      <c r="F683" s="1">
        <v>234.037811</v>
      </c>
      <c r="G683" s="1">
        <v>7951300</v>
      </c>
    </row>
    <row r="684" spans="1:7" x14ac:dyDescent="0.3">
      <c r="A684" s="2">
        <v>683</v>
      </c>
      <c r="B684" s="1">
        <v>234.54451</v>
      </c>
      <c r="C684" s="1">
        <v>234.88232400000001</v>
      </c>
      <c r="D684" s="1">
        <v>231.72782900000001</v>
      </c>
      <c r="E684" s="1">
        <v>232.12524400000001</v>
      </c>
      <c r="F684" s="1">
        <v>232.12524400000001</v>
      </c>
      <c r="G684" s="1">
        <v>6079300</v>
      </c>
    </row>
    <row r="685" spans="1:7" x14ac:dyDescent="0.3">
      <c r="A685" s="2">
        <v>684</v>
      </c>
      <c r="B685" s="1">
        <v>231.55892900000001</v>
      </c>
      <c r="C685" s="1">
        <v>232.57234199999999</v>
      </c>
      <c r="D685" s="1">
        <v>230.863449</v>
      </c>
      <c r="E685" s="1">
        <v>231.89672899999999</v>
      </c>
      <c r="F685" s="1">
        <v>231.89672899999999</v>
      </c>
      <c r="G685" s="1">
        <v>5847900</v>
      </c>
    </row>
    <row r="686" spans="1:7" x14ac:dyDescent="0.3">
      <c r="A686" s="2">
        <v>685</v>
      </c>
      <c r="B686" s="1">
        <v>231.56886299999999</v>
      </c>
      <c r="C686" s="1">
        <v>234.340836</v>
      </c>
      <c r="D686" s="1">
        <v>230.44120799999999</v>
      </c>
      <c r="E686" s="1">
        <v>233.108856</v>
      </c>
      <c r="F686" s="1">
        <v>233.108856</v>
      </c>
      <c r="G686" s="1">
        <v>7830200</v>
      </c>
    </row>
    <row r="687" spans="1:7" x14ac:dyDescent="0.3">
      <c r="A687" s="2">
        <v>686</v>
      </c>
      <c r="B687" s="1">
        <v>232.010986</v>
      </c>
      <c r="C687" s="1">
        <v>233.22807299999999</v>
      </c>
      <c r="D687" s="1">
        <v>229.02044699999999</v>
      </c>
      <c r="E687" s="1">
        <v>229.243988</v>
      </c>
      <c r="F687" s="1">
        <v>229.243988</v>
      </c>
      <c r="G687" s="1">
        <v>7420400</v>
      </c>
    </row>
    <row r="688" spans="1:7" x14ac:dyDescent="0.3">
      <c r="A688" s="2">
        <v>687</v>
      </c>
      <c r="B688" s="1">
        <v>229.422821</v>
      </c>
      <c r="C688" s="1">
        <v>231.991119</v>
      </c>
      <c r="D688" s="1">
        <v>229.010513</v>
      </c>
      <c r="E688" s="1">
        <v>231.86196899999999</v>
      </c>
      <c r="F688" s="1">
        <v>231.86196899999999</v>
      </c>
      <c r="G688" s="1">
        <v>5926300</v>
      </c>
    </row>
    <row r="689" spans="1:7" x14ac:dyDescent="0.3">
      <c r="A689" s="2">
        <v>688</v>
      </c>
      <c r="B689" s="1">
        <v>231.23603800000001</v>
      </c>
      <c r="C689" s="1">
        <v>232.24447599999999</v>
      </c>
      <c r="D689" s="1">
        <v>228.513733</v>
      </c>
      <c r="E689" s="1">
        <v>229.39797999999999</v>
      </c>
      <c r="F689" s="1">
        <v>229.39797999999999</v>
      </c>
      <c r="G689" s="1">
        <v>7795600</v>
      </c>
    </row>
    <row r="690" spans="1:7" x14ac:dyDescent="0.3">
      <c r="A690" s="2">
        <v>689</v>
      </c>
      <c r="B690" s="1">
        <v>229.48741100000001</v>
      </c>
      <c r="C690" s="1">
        <v>229.77552800000001</v>
      </c>
      <c r="D690" s="1">
        <v>227.22711200000001</v>
      </c>
      <c r="E690" s="1">
        <v>227.52020300000001</v>
      </c>
      <c r="F690" s="1">
        <v>227.52020300000001</v>
      </c>
      <c r="G690" s="1">
        <v>8291500</v>
      </c>
    </row>
    <row r="691" spans="1:7" x14ac:dyDescent="0.3">
      <c r="A691" s="2">
        <v>690</v>
      </c>
      <c r="B691" s="1">
        <v>229.50727800000001</v>
      </c>
      <c r="C691" s="1">
        <v>235.04129</v>
      </c>
      <c r="D691" s="1">
        <v>228.02690100000001</v>
      </c>
      <c r="E691" s="1">
        <v>234.77799999999999</v>
      </c>
      <c r="F691" s="1">
        <v>234.77799999999999</v>
      </c>
      <c r="G691" s="1">
        <v>13193600</v>
      </c>
    </row>
    <row r="692" spans="1:7" x14ac:dyDescent="0.3">
      <c r="A692" s="2">
        <v>691</v>
      </c>
      <c r="B692" s="1">
        <v>234.70347599999999</v>
      </c>
      <c r="C692" s="1">
        <v>236.07456999999999</v>
      </c>
      <c r="D692" s="1">
        <v>233.883804</v>
      </c>
      <c r="E692" s="1">
        <v>233.95832799999999</v>
      </c>
      <c r="F692" s="1">
        <v>233.95832799999999</v>
      </c>
      <c r="G692" s="1">
        <v>9381800</v>
      </c>
    </row>
    <row r="693" spans="1:7" x14ac:dyDescent="0.3">
      <c r="A693" s="2">
        <v>692</v>
      </c>
      <c r="B693" s="1">
        <v>234.489868</v>
      </c>
      <c r="C693" s="1">
        <v>234.82270800000001</v>
      </c>
      <c r="D693" s="1">
        <v>233.35723899999999</v>
      </c>
      <c r="E693" s="1">
        <v>233.64039600000001</v>
      </c>
      <c r="F693" s="1">
        <v>233.64039600000001</v>
      </c>
      <c r="G693" s="1">
        <v>7439800</v>
      </c>
    </row>
    <row r="694" spans="1:7" x14ac:dyDescent="0.3">
      <c r="A694" s="2">
        <v>693</v>
      </c>
      <c r="B694" s="1">
        <v>233.24794</v>
      </c>
      <c r="C694" s="1">
        <v>238.05169699999999</v>
      </c>
      <c r="D694" s="1">
        <v>231.85202000000001</v>
      </c>
      <c r="E694" s="1">
        <v>233.779495</v>
      </c>
      <c r="F694" s="1">
        <v>233.779495</v>
      </c>
      <c r="G694" s="1">
        <v>12398600</v>
      </c>
    </row>
    <row r="695" spans="1:7" x14ac:dyDescent="0.3">
      <c r="A695" s="2">
        <v>694</v>
      </c>
      <c r="B695" s="1">
        <v>234.97174100000001</v>
      </c>
      <c r="C695" s="1">
        <v>237.95732100000001</v>
      </c>
      <c r="D695" s="1">
        <v>234.97174100000001</v>
      </c>
      <c r="E695" s="1">
        <v>236.39250200000001</v>
      </c>
      <c r="F695" s="1">
        <v>236.39250200000001</v>
      </c>
      <c r="G695" s="1">
        <v>7727900</v>
      </c>
    </row>
    <row r="696" spans="1:7" x14ac:dyDescent="0.3">
      <c r="A696" s="2">
        <v>695</v>
      </c>
      <c r="B696" s="1">
        <v>238.85647599999999</v>
      </c>
      <c r="C696" s="1">
        <v>240.14309700000001</v>
      </c>
      <c r="D696" s="1">
        <v>235.34431499999999</v>
      </c>
      <c r="E696" s="1">
        <v>235.453598</v>
      </c>
      <c r="F696" s="1">
        <v>235.453598</v>
      </c>
      <c r="G696" s="1">
        <v>10186200</v>
      </c>
    </row>
    <row r="697" spans="1:7" x14ac:dyDescent="0.3">
      <c r="A697" s="2">
        <v>696</v>
      </c>
      <c r="B697" s="1">
        <v>236.039795</v>
      </c>
      <c r="C697" s="1">
        <v>238.05169699999999</v>
      </c>
      <c r="D697" s="1">
        <v>234.22657799999999</v>
      </c>
      <c r="E697" s="1">
        <v>235.632431</v>
      </c>
      <c r="F697" s="1">
        <v>235.632431</v>
      </c>
      <c r="G697" s="1">
        <v>8401400</v>
      </c>
    </row>
    <row r="698" spans="1:7" x14ac:dyDescent="0.3">
      <c r="A698" s="2">
        <v>697</v>
      </c>
      <c r="B698" s="1">
        <v>238.300095</v>
      </c>
      <c r="C698" s="1">
        <v>240.90812700000001</v>
      </c>
      <c r="D698" s="1">
        <v>237.092941</v>
      </c>
      <c r="E698" s="1">
        <v>240.19773900000001</v>
      </c>
      <c r="F698" s="1">
        <v>240.19773900000001</v>
      </c>
      <c r="G698" s="1">
        <v>10766400</v>
      </c>
    </row>
    <row r="699" spans="1:7" x14ac:dyDescent="0.3">
      <c r="A699" s="2">
        <v>698</v>
      </c>
      <c r="B699" s="1">
        <v>240.93296799999999</v>
      </c>
      <c r="C699" s="1">
        <v>244.31098900000001</v>
      </c>
      <c r="D699" s="1">
        <v>240.43618799999999</v>
      </c>
      <c r="E699" s="1">
        <v>241.98114000000001</v>
      </c>
      <c r="F699" s="1">
        <v>241.98114000000001</v>
      </c>
      <c r="G699" s="1">
        <v>10503800</v>
      </c>
    </row>
    <row r="700" spans="1:7" x14ac:dyDescent="0.3">
      <c r="A700" s="2">
        <v>699</v>
      </c>
      <c r="B700" s="1">
        <v>240.684586</v>
      </c>
      <c r="C700" s="1">
        <v>247.808243</v>
      </c>
      <c r="D700" s="1">
        <v>239.93942300000001</v>
      </c>
      <c r="E700" s="1">
        <v>247.68902600000001</v>
      </c>
      <c r="F700" s="1">
        <v>247.68902600000001</v>
      </c>
      <c r="G700" s="1">
        <v>14585700</v>
      </c>
    </row>
    <row r="701" spans="1:7" x14ac:dyDescent="0.3">
      <c r="A701" s="2">
        <v>700</v>
      </c>
      <c r="B701" s="1">
        <v>248.662689</v>
      </c>
      <c r="C701" s="1">
        <v>252.74612400000001</v>
      </c>
      <c r="D701" s="1">
        <v>246.92399599999999</v>
      </c>
      <c r="E701" s="1">
        <v>247.34625199999999</v>
      </c>
      <c r="F701" s="1">
        <v>247.34625199999999</v>
      </c>
      <c r="G701" s="1">
        <v>17964600</v>
      </c>
    </row>
    <row r="702" spans="1:7" x14ac:dyDescent="0.3">
      <c r="A702" s="2">
        <v>701</v>
      </c>
      <c r="B702" s="1">
        <v>248.881271</v>
      </c>
      <c r="C702" s="1">
        <v>250.87828099999999</v>
      </c>
      <c r="D702" s="1">
        <v>247.35618600000001</v>
      </c>
      <c r="E702" s="1">
        <v>248.58320599999999</v>
      </c>
      <c r="F702" s="1">
        <v>248.58320599999999</v>
      </c>
      <c r="G702" s="1">
        <v>9660200</v>
      </c>
    </row>
    <row r="703" spans="1:7" x14ac:dyDescent="0.3">
      <c r="A703" s="2">
        <v>702</v>
      </c>
      <c r="B703" s="1">
        <v>247.34625199999999</v>
      </c>
      <c r="C703" s="1">
        <v>253.60554500000001</v>
      </c>
      <c r="D703" s="1">
        <v>247.187286</v>
      </c>
      <c r="E703" s="1">
        <v>251.89665199999999</v>
      </c>
      <c r="F703" s="1">
        <v>251.89665199999999</v>
      </c>
      <c r="G703" s="1">
        <v>14294300</v>
      </c>
    </row>
    <row r="704" spans="1:7" x14ac:dyDescent="0.3">
      <c r="A704" s="2">
        <v>703</v>
      </c>
      <c r="B704" s="1">
        <v>253.22799699999999</v>
      </c>
      <c r="C704" s="1">
        <v>257.82312000000002</v>
      </c>
      <c r="D704" s="1">
        <v>251.668137</v>
      </c>
      <c r="E704" s="1">
        <v>257.74362200000002</v>
      </c>
      <c r="F704" s="1">
        <v>257.74362200000002</v>
      </c>
      <c r="G704" s="1">
        <v>21030000</v>
      </c>
    </row>
    <row r="705" spans="1:7" x14ac:dyDescent="0.3">
      <c r="A705" s="2">
        <v>704</v>
      </c>
      <c r="B705" s="1">
        <v>256.70538299999998</v>
      </c>
      <c r="C705" s="1">
        <v>258.70736699999998</v>
      </c>
      <c r="D705" s="1">
        <v>255.96519499999999</v>
      </c>
      <c r="E705" s="1">
        <v>257.45053100000001</v>
      </c>
      <c r="F705" s="1">
        <v>257.45053100000001</v>
      </c>
      <c r="G705" s="1">
        <v>15875900</v>
      </c>
    </row>
    <row r="706" spans="1:7" x14ac:dyDescent="0.3">
      <c r="A706" s="2">
        <v>705</v>
      </c>
      <c r="B706" s="1">
        <v>258.19567899999998</v>
      </c>
      <c r="C706" s="1">
        <v>261.54888899999997</v>
      </c>
      <c r="D706" s="1">
        <v>254.599075</v>
      </c>
      <c r="E706" s="1">
        <v>255.86584500000001</v>
      </c>
      <c r="F706" s="1">
        <v>255.86584500000001</v>
      </c>
      <c r="G706" s="1">
        <v>21399200</v>
      </c>
    </row>
    <row r="707" spans="1:7" x14ac:dyDescent="0.3">
      <c r="A707" s="2">
        <v>706</v>
      </c>
      <c r="B707" s="1">
        <v>256.43215900000001</v>
      </c>
      <c r="C707" s="1">
        <v>258.141052</v>
      </c>
      <c r="D707" s="1">
        <v>253.08393899999999</v>
      </c>
      <c r="E707" s="1">
        <v>256.07943699999998</v>
      </c>
      <c r="F707" s="1">
        <v>256.07943699999998</v>
      </c>
      <c r="G707" s="1">
        <v>12799000</v>
      </c>
    </row>
    <row r="708" spans="1:7" x14ac:dyDescent="0.3">
      <c r="A708" s="2">
        <v>707</v>
      </c>
      <c r="B708" s="1">
        <v>255.349197</v>
      </c>
      <c r="C708" s="1">
        <v>257.45053100000001</v>
      </c>
      <c r="D708" s="1">
        <v>253.35218800000001</v>
      </c>
      <c r="E708" s="1">
        <v>254.017853</v>
      </c>
      <c r="F708" s="1">
        <v>254.017853</v>
      </c>
      <c r="G708" s="1">
        <v>9355700</v>
      </c>
    </row>
    <row r="709" spans="1:7" x14ac:dyDescent="0.3">
      <c r="A709" s="2">
        <v>708</v>
      </c>
      <c r="B709" s="1">
        <v>252.71134900000001</v>
      </c>
      <c r="C709" s="1">
        <v>254.181793</v>
      </c>
      <c r="D709" s="1">
        <v>249.959259</v>
      </c>
      <c r="E709" s="1">
        <v>250.75408899999999</v>
      </c>
      <c r="F709" s="1">
        <v>250.75408899999999</v>
      </c>
      <c r="G709" s="1">
        <v>12922400</v>
      </c>
    </row>
    <row r="710" spans="1:7" x14ac:dyDescent="0.3">
      <c r="A710" s="2">
        <v>709</v>
      </c>
      <c r="B710" s="1">
        <v>251.906586</v>
      </c>
      <c r="C710" s="1">
        <v>252.62690699999999</v>
      </c>
      <c r="D710" s="1">
        <v>247.733734</v>
      </c>
      <c r="E710" s="1">
        <v>250.98756399999999</v>
      </c>
      <c r="F710" s="1">
        <v>250.98756399999999</v>
      </c>
      <c r="G710" s="1">
        <v>14159400</v>
      </c>
    </row>
    <row r="711" spans="1:7" x14ac:dyDescent="0.3">
      <c r="A711" s="2">
        <v>710</v>
      </c>
      <c r="B711" s="1">
        <v>251.05711400000001</v>
      </c>
      <c r="C711" s="1">
        <v>251.30549600000001</v>
      </c>
      <c r="D711" s="1">
        <v>249.229004</v>
      </c>
      <c r="E711" s="1">
        <v>249.79531900000001</v>
      </c>
      <c r="F711" s="1">
        <v>249.79531900000001</v>
      </c>
      <c r="G711" s="1">
        <v>9302500</v>
      </c>
    </row>
    <row r="712" spans="1:7" x14ac:dyDescent="0.3">
      <c r="A712" s="2">
        <v>711</v>
      </c>
      <c r="B712" s="1">
        <v>252.453033</v>
      </c>
      <c r="C712" s="1">
        <v>252.855423</v>
      </c>
      <c r="D712" s="1">
        <v>248.995529</v>
      </c>
      <c r="E712" s="1">
        <v>251.31047100000001</v>
      </c>
      <c r="F712" s="1">
        <v>251.31047100000001</v>
      </c>
      <c r="G712" s="1">
        <v>12428400</v>
      </c>
    </row>
    <row r="713" spans="1:7" x14ac:dyDescent="0.3">
      <c r="A713" s="2">
        <v>712</v>
      </c>
      <c r="B713" s="1">
        <v>251.45452900000001</v>
      </c>
      <c r="C713" s="1">
        <v>256.33279399999998</v>
      </c>
      <c r="D713" s="1">
        <v>250.49079900000001</v>
      </c>
      <c r="E713" s="1">
        <v>255.935394</v>
      </c>
      <c r="F713" s="1">
        <v>255.935394</v>
      </c>
      <c r="G713" s="1">
        <v>9734600</v>
      </c>
    </row>
    <row r="714" spans="1:7" x14ac:dyDescent="0.3">
      <c r="A714" s="2">
        <v>713</v>
      </c>
      <c r="B714" s="1">
        <v>255.34423799999999</v>
      </c>
      <c r="C714" s="1">
        <v>256.95376599999997</v>
      </c>
      <c r="D714" s="1">
        <v>254.11721800000001</v>
      </c>
      <c r="E714" s="1">
        <v>255.493256</v>
      </c>
      <c r="F714" s="1">
        <v>255.493256</v>
      </c>
      <c r="G714" s="1">
        <v>8767200</v>
      </c>
    </row>
    <row r="715" spans="1:7" x14ac:dyDescent="0.3">
      <c r="A715" s="2">
        <v>714</v>
      </c>
      <c r="B715" s="1">
        <v>256.80969199999998</v>
      </c>
      <c r="C715" s="1">
        <v>257.698914</v>
      </c>
      <c r="D715" s="1">
        <v>252.885223</v>
      </c>
      <c r="E715" s="1">
        <v>253.33727999999999</v>
      </c>
      <c r="F715" s="1">
        <v>253.33727999999999</v>
      </c>
      <c r="G715" s="1">
        <v>8732700</v>
      </c>
    </row>
    <row r="716" spans="1:7" x14ac:dyDescent="0.3">
      <c r="A716" s="2">
        <v>715</v>
      </c>
      <c r="B716" s="1">
        <v>253.83902</v>
      </c>
      <c r="C716" s="1">
        <v>255.98010300000001</v>
      </c>
      <c r="D716" s="1">
        <v>251.504211</v>
      </c>
      <c r="E716" s="1">
        <v>255.39390599999999</v>
      </c>
      <c r="F716" s="1">
        <v>255.39390599999999</v>
      </c>
      <c r="G716" s="1">
        <v>8876700</v>
      </c>
    </row>
    <row r="717" spans="1:7" x14ac:dyDescent="0.3">
      <c r="A717" s="2">
        <v>716</v>
      </c>
      <c r="B717" s="1">
        <v>256.54144300000002</v>
      </c>
      <c r="C717" s="1">
        <v>260.798767</v>
      </c>
      <c r="D717" s="1">
        <v>256.38247699999999</v>
      </c>
      <c r="E717" s="1">
        <v>260.79379299999999</v>
      </c>
      <c r="F717" s="1">
        <v>260.79379299999999</v>
      </c>
      <c r="G717" s="1">
        <v>14501000</v>
      </c>
    </row>
    <row r="718" spans="1:7" x14ac:dyDescent="0.3">
      <c r="A718" s="2">
        <v>717</v>
      </c>
      <c r="B718" s="1">
        <v>262.78085299999998</v>
      </c>
      <c r="C718" s="1">
        <v>265.76644900000002</v>
      </c>
      <c r="D718" s="1">
        <v>259.99896200000001</v>
      </c>
      <c r="E718" s="1">
        <v>262.00589000000002</v>
      </c>
      <c r="F718" s="1">
        <v>262.00589000000002</v>
      </c>
      <c r="G718" s="1">
        <v>15953000</v>
      </c>
    </row>
    <row r="719" spans="1:7" x14ac:dyDescent="0.3">
      <c r="A719" s="2">
        <v>718</v>
      </c>
      <c r="B719" s="1">
        <v>264.64373799999998</v>
      </c>
      <c r="C719" s="1">
        <v>264.877228</v>
      </c>
      <c r="D719" s="1">
        <v>261.41970800000001</v>
      </c>
      <c r="E719" s="1">
        <v>263.416718</v>
      </c>
      <c r="F719" s="1">
        <v>263.416718</v>
      </c>
      <c r="G719" s="1">
        <v>11452900</v>
      </c>
    </row>
    <row r="720" spans="1:7" x14ac:dyDescent="0.3">
      <c r="A720" s="2">
        <v>719</v>
      </c>
      <c r="B720" s="1">
        <v>260.80371100000002</v>
      </c>
      <c r="C720" s="1">
        <v>262.289063</v>
      </c>
      <c r="D720" s="1">
        <v>258.10128800000001</v>
      </c>
      <c r="E720" s="1">
        <v>261.44454999999999</v>
      </c>
      <c r="F720" s="1">
        <v>261.44454999999999</v>
      </c>
      <c r="G720" s="1">
        <v>12325700</v>
      </c>
    </row>
    <row r="721" spans="1:7" x14ac:dyDescent="0.3">
      <c r="A721" s="2">
        <v>720</v>
      </c>
      <c r="B721" s="1">
        <v>260.74410999999998</v>
      </c>
      <c r="C721" s="1">
        <v>263.03918499999997</v>
      </c>
      <c r="D721" s="1">
        <v>260.20761099999999</v>
      </c>
      <c r="E721" s="1">
        <v>260.80868500000003</v>
      </c>
      <c r="F721" s="1">
        <v>260.80868500000003</v>
      </c>
      <c r="G721" s="1">
        <v>8391000</v>
      </c>
    </row>
    <row r="722" spans="1:7" x14ac:dyDescent="0.3">
      <c r="A722" s="2">
        <v>721</v>
      </c>
      <c r="B722" s="1">
        <v>261.31042500000001</v>
      </c>
      <c r="C722" s="1">
        <v>261.99597199999999</v>
      </c>
      <c r="D722" s="1">
        <v>258.05163599999997</v>
      </c>
      <c r="E722" s="1">
        <v>259.66116299999999</v>
      </c>
      <c r="F722" s="1">
        <v>259.66116299999999</v>
      </c>
      <c r="G722" s="1">
        <v>7811600</v>
      </c>
    </row>
    <row r="723" spans="1:7" x14ac:dyDescent="0.3">
      <c r="A723" s="2">
        <v>722</v>
      </c>
      <c r="B723" s="1">
        <v>261.04714999999999</v>
      </c>
      <c r="C723" s="1">
        <v>264.20660400000003</v>
      </c>
      <c r="D723" s="1">
        <v>260.40631100000002</v>
      </c>
      <c r="E723" s="1">
        <v>263.47634900000003</v>
      </c>
      <c r="F723" s="1">
        <v>263.47634900000003</v>
      </c>
      <c r="G723" s="1">
        <v>7020400</v>
      </c>
    </row>
    <row r="724" spans="1:7" x14ac:dyDescent="0.3">
      <c r="A724" s="2">
        <v>723</v>
      </c>
      <c r="B724" s="1">
        <v>263.81414799999999</v>
      </c>
      <c r="C724" s="1">
        <v>265.47335800000002</v>
      </c>
      <c r="D724" s="1">
        <v>262.04565400000001</v>
      </c>
      <c r="E724" s="1">
        <v>265.44354199999998</v>
      </c>
      <c r="F724" s="1">
        <v>265.44354199999998</v>
      </c>
      <c r="G724" s="1">
        <v>3767800</v>
      </c>
    </row>
    <row r="725" spans="1:7" x14ac:dyDescent="0.3">
      <c r="A725" s="2">
        <v>724</v>
      </c>
      <c r="B725" s="1">
        <v>266.04959100000002</v>
      </c>
      <c r="C725" s="1">
        <v>270.44103999999999</v>
      </c>
      <c r="D725" s="1">
        <v>264.35562099999999</v>
      </c>
      <c r="E725" s="1">
        <v>269.06500199999999</v>
      </c>
      <c r="F725" s="1">
        <v>269.06500199999999</v>
      </c>
      <c r="G725" s="1">
        <v>9949900</v>
      </c>
    </row>
    <row r="726" spans="1:7" x14ac:dyDescent="0.3">
      <c r="A726" s="2">
        <v>725</v>
      </c>
      <c r="B726" s="1">
        <v>268.87622099999999</v>
      </c>
      <c r="C726" s="1">
        <v>270.17776500000002</v>
      </c>
      <c r="D726" s="1">
        <v>267.62435900000003</v>
      </c>
      <c r="E726" s="1">
        <v>267.95718399999998</v>
      </c>
      <c r="F726" s="1">
        <v>267.95718399999998</v>
      </c>
      <c r="G726" s="1">
        <v>5529500</v>
      </c>
    </row>
    <row r="727" spans="1:7" x14ac:dyDescent="0.3">
      <c r="A727" s="2">
        <v>726</v>
      </c>
      <c r="B727" s="1">
        <v>269.74557499999997</v>
      </c>
      <c r="C727" s="1">
        <v>272.597015</v>
      </c>
      <c r="D727" s="1">
        <v>268.38443000000001</v>
      </c>
      <c r="E727" s="1">
        <v>269.52697799999999</v>
      </c>
      <c r="F727" s="1">
        <v>269.52697799999999</v>
      </c>
      <c r="G727" s="1">
        <v>7508100</v>
      </c>
    </row>
    <row r="728" spans="1:7" x14ac:dyDescent="0.3">
      <c r="A728" s="2">
        <v>727</v>
      </c>
      <c r="B728" s="1">
        <v>270.13799999999998</v>
      </c>
      <c r="C728" s="1">
        <v>271.73263500000002</v>
      </c>
      <c r="D728" s="1">
        <v>269.07492100000002</v>
      </c>
      <c r="E728" s="1">
        <v>269.91445900000002</v>
      </c>
      <c r="F728" s="1">
        <v>269.91445900000002</v>
      </c>
      <c r="G728" s="1">
        <v>7762100</v>
      </c>
    </row>
    <row r="729" spans="1:7" x14ac:dyDescent="0.3">
      <c r="A729" s="2">
        <v>728</v>
      </c>
      <c r="B729" s="1">
        <v>270.04858400000001</v>
      </c>
      <c r="C729" s="1">
        <v>271.48425300000002</v>
      </c>
      <c r="D729" s="1">
        <v>268.260223</v>
      </c>
      <c r="E729" s="1">
        <v>270.47582999999997</v>
      </c>
      <c r="F729" s="1">
        <v>270.47582999999997</v>
      </c>
      <c r="G729" s="1">
        <v>6661500</v>
      </c>
    </row>
    <row r="730" spans="1:7" x14ac:dyDescent="0.3">
      <c r="A730" s="2">
        <v>729</v>
      </c>
      <c r="B730" s="1">
        <v>271.16632099999998</v>
      </c>
      <c r="C730" s="1">
        <v>271.89160199999998</v>
      </c>
      <c r="D730" s="1">
        <v>268.364532</v>
      </c>
      <c r="E730" s="1">
        <v>270.90304600000002</v>
      </c>
      <c r="F730" s="1">
        <v>270.90304600000002</v>
      </c>
      <c r="G730" s="1">
        <v>6927900</v>
      </c>
    </row>
    <row r="731" spans="1:7" x14ac:dyDescent="0.3">
      <c r="A731" s="2">
        <v>730</v>
      </c>
      <c r="B731" s="1">
        <v>272.18469199999998</v>
      </c>
      <c r="C731" s="1">
        <v>274.54931599999998</v>
      </c>
      <c r="D731" s="1">
        <v>271.85684199999997</v>
      </c>
      <c r="E731" s="1">
        <v>274.29595899999998</v>
      </c>
      <c r="F731" s="1">
        <v>274.29595899999998</v>
      </c>
      <c r="G731" s="1">
        <v>10542200</v>
      </c>
    </row>
    <row r="732" spans="1:7" x14ac:dyDescent="0.3">
      <c r="A732" s="2">
        <v>731</v>
      </c>
      <c r="B732" s="1">
        <v>273.37197900000001</v>
      </c>
      <c r="C732" s="1">
        <v>277.485229</v>
      </c>
      <c r="D732" s="1">
        <v>272.88018799999998</v>
      </c>
      <c r="E732" s="1">
        <v>274.708282</v>
      </c>
      <c r="F732" s="1">
        <v>274.708282</v>
      </c>
      <c r="G732" s="1">
        <v>13284700</v>
      </c>
    </row>
    <row r="733" spans="1:7" x14ac:dyDescent="0.3">
      <c r="A733" s="2">
        <v>732</v>
      </c>
      <c r="B733" s="1">
        <v>275.726654</v>
      </c>
      <c r="C733" s="1">
        <v>277.06295799999998</v>
      </c>
      <c r="D733" s="1">
        <v>274.40527300000002</v>
      </c>
      <c r="E733" s="1">
        <v>275.70678700000002</v>
      </c>
      <c r="F733" s="1">
        <v>275.70678700000002</v>
      </c>
      <c r="G733" s="1">
        <v>8713400</v>
      </c>
    </row>
    <row r="734" spans="1:7" x14ac:dyDescent="0.3">
      <c r="A734" s="2">
        <v>733</v>
      </c>
      <c r="B734" s="1">
        <v>275.15536500000002</v>
      </c>
      <c r="C734" s="1">
        <v>275.45840500000003</v>
      </c>
      <c r="D734" s="1">
        <v>270.14794899999998</v>
      </c>
      <c r="E734" s="1">
        <v>272.97454800000003</v>
      </c>
      <c r="F734" s="1">
        <v>272.97454800000003</v>
      </c>
      <c r="G734" s="1">
        <v>12239000</v>
      </c>
    </row>
    <row r="735" spans="1:7" x14ac:dyDescent="0.3">
      <c r="A735" s="2">
        <v>734</v>
      </c>
      <c r="B735" s="1">
        <v>274.94177200000001</v>
      </c>
      <c r="C735" s="1">
        <v>274.971588</v>
      </c>
      <c r="D735" s="1">
        <v>269.36801100000002</v>
      </c>
      <c r="E735" s="1">
        <v>272.522491</v>
      </c>
      <c r="F735" s="1">
        <v>272.522491</v>
      </c>
      <c r="G735" s="1">
        <v>22399000</v>
      </c>
    </row>
    <row r="736" spans="1:7" x14ac:dyDescent="0.3">
      <c r="A736" s="2">
        <v>735</v>
      </c>
      <c r="B736" s="1">
        <v>254.29605100000001</v>
      </c>
      <c r="C736" s="1">
        <v>259.89959700000003</v>
      </c>
      <c r="D736" s="1">
        <v>253.10380599999999</v>
      </c>
      <c r="E736" s="1">
        <v>258.37948599999999</v>
      </c>
      <c r="F736" s="1">
        <v>258.37948599999999</v>
      </c>
      <c r="G736" s="1">
        <v>35775700</v>
      </c>
    </row>
    <row r="737" spans="1:7" x14ac:dyDescent="0.3">
      <c r="A737" s="2">
        <v>736</v>
      </c>
      <c r="B737" s="1">
        <v>257.82806399999998</v>
      </c>
      <c r="C737" s="1">
        <v>258.319885</v>
      </c>
      <c r="D737" s="1">
        <v>254.420242</v>
      </c>
      <c r="E737" s="1">
        <v>254.599075</v>
      </c>
      <c r="F737" s="1">
        <v>254.599075</v>
      </c>
      <c r="G737" s="1">
        <v>12796000</v>
      </c>
    </row>
    <row r="738" spans="1:7" x14ac:dyDescent="0.3">
      <c r="A738" s="2">
        <v>737</v>
      </c>
      <c r="B738" s="1">
        <v>253.004456</v>
      </c>
      <c r="C738" s="1">
        <v>257.66909800000002</v>
      </c>
      <c r="D738" s="1">
        <v>251.91651899999999</v>
      </c>
      <c r="E738" s="1">
        <v>255.33926400000001</v>
      </c>
      <c r="F738" s="1">
        <v>255.33926400000001</v>
      </c>
      <c r="G738" s="1">
        <v>11216600</v>
      </c>
    </row>
    <row r="739" spans="1:7" x14ac:dyDescent="0.3">
      <c r="A739" s="2">
        <v>738</v>
      </c>
      <c r="B739" s="1">
        <v>256.81964099999999</v>
      </c>
      <c r="C739" s="1">
        <v>256.83950800000002</v>
      </c>
      <c r="D739" s="1">
        <v>251.14653000000001</v>
      </c>
      <c r="E739" s="1">
        <v>253.23297099999999</v>
      </c>
      <c r="F739" s="1">
        <v>253.23297099999999</v>
      </c>
      <c r="G739" s="1">
        <v>11162000</v>
      </c>
    </row>
    <row r="740" spans="1:7" x14ac:dyDescent="0.3">
      <c r="A740" s="2">
        <v>739</v>
      </c>
      <c r="B740" s="1">
        <v>252.726257</v>
      </c>
      <c r="C740" s="1">
        <v>254.638824</v>
      </c>
      <c r="D740" s="1">
        <v>247.82811000000001</v>
      </c>
      <c r="E740" s="1">
        <v>252.358643</v>
      </c>
      <c r="F740" s="1">
        <v>252.358643</v>
      </c>
      <c r="G740" s="1">
        <v>13856200</v>
      </c>
    </row>
    <row r="741" spans="1:7" x14ac:dyDescent="0.3">
      <c r="A741" s="2">
        <v>740</v>
      </c>
      <c r="B741" s="1">
        <v>252.62193300000001</v>
      </c>
      <c r="C741" s="1">
        <v>256.64080799999999</v>
      </c>
      <c r="D741" s="1">
        <v>251.11672999999999</v>
      </c>
      <c r="E741" s="1">
        <v>254.291077</v>
      </c>
      <c r="F741" s="1">
        <v>254.291077</v>
      </c>
      <c r="G741" s="1">
        <v>11089800</v>
      </c>
    </row>
    <row r="742" spans="1:7" x14ac:dyDescent="0.3">
      <c r="A742" s="2">
        <v>741</v>
      </c>
      <c r="B742" s="1">
        <v>254.80275</v>
      </c>
      <c r="C742" s="1">
        <v>257.99200400000001</v>
      </c>
      <c r="D742" s="1">
        <v>253.600571</v>
      </c>
      <c r="E742" s="1">
        <v>256.387451</v>
      </c>
      <c r="F742" s="1">
        <v>256.387451</v>
      </c>
      <c r="G742" s="1">
        <v>7978000</v>
      </c>
    </row>
    <row r="743" spans="1:7" x14ac:dyDescent="0.3">
      <c r="A743" s="2">
        <v>742</v>
      </c>
      <c r="B743" s="1">
        <v>258.43414300000001</v>
      </c>
      <c r="C743" s="1">
        <v>258.53845200000001</v>
      </c>
      <c r="D743" s="1">
        <v>253.35218800000001</v>
      </c>
      <c r="E743" s="1">
        <v>253.35218800000001</v>
      </c>
      <c r="F743" s="1">
        <v>253.35218800000001</v>
      </c>
      <c r="G743" s="1">
        <v>8596400</v>
      </c>
    </row>
    <row r="744" spans="1:7" x14ac:dyDescent="0.3">
      <c r="A744" s="2">
        <v>743</v>
      </c>
      <c r="B744" s="1">
        <v>253.600571</v>
      </c>
      <c r="C744" s="1">
        <v>256.58615099999997</v>
      </c>
      <c r="D744" s="1">
        <v>252.428192</v>
      </c>
      <c r="E744" s="1">
        <v>254.81268299999999</v>
      </c>
      <c r="F744" s="1">
        <v>254.81268299999999</v>
      </c>
      <c r="G744" s="1">
        <v>8913900</v>
      </c>
    </row>
    <row r="745" spans="1:7" x14ac:dyDescent="0.3">
      <c r="A745" s="2">
        <v>744</v>
      </c>
      <c r="B745" s="1">
        <v>255.200165</v>
      </c>
      <c r="C745" s="1">
        <v>255.83107000000001</v>
      </c>
      <c r="D745" s="1">
        <v>252.855423</v>
      </c>
      <c r="E745" s="1">
        <v>253.853928</v>
      </c>
      <c r="F745" s="1">
        <v>253.853928</v>
      </c>
      <c r="G745" s="1">
        <v>6350800</v>
      </c>
    </row>
    <row r="746" spans="1:7" x14ac:dyDescent="0.3">
      <c r="A746" s="2">
        <v>745</v>
      </c>
      <c r="B746" s="1">
        <v>253.37702899999999</v>
      </c>
      <c r="C746" s="1">
        <v>254.94184899999999</v>
      </c>
      <c r="D746" s="1">
        <v>249.87480199999999</v>
      </c>
      <c r="E746" s="1">
        <v>249.87480199999999</v>
      </c>
      <c r="F746" s="1">
        <v>249.87480199999999</v>
      </c>
      <c r="G746" s="1">
        <v>6393600</v>
      </c>
    </row>
    <row r="747" spans="1:7" x14ac:dyDescent="0.3">
      <c r="A747" s="2">
        <v>746</v>
      </c>
      <c r="B747" s="1">
        <v>249.87480199999999</v>
      </c>
      <c r="C747" s="1">
        <v>253.42669699999999</v>
      </c>
      <c r="D747" s="1">
        <v>249.626419</v>
      </c>
      <c r="E747" s="1">
        <v>253.35218800000001</v>
      </c>
      <c r="F747" s="1">
        <v>253.35218800000001</v>
      </c>
      <c r="G747" s="1">
        <v>7350400</v>
      </c>
    </row>
    <row r="748" spans="1:7" x14ac:dyDescent="0.3">
      <c r="A748" s="2">
        <v>747</v>
      </c>
      <c r="B748" s="1">
        <v>253.22799699999999</v>
      </c>
      <c r="C748" s="1">
        <v>258.26025399999997</v>
      </c>
      <c r="D748" s="1">
        <v>252.87529000000001</v>
      </c>
      <c r="E748" s="1">
        <v>256.34274299999998</v>
      </c>
      <c r="F748" s="1">
        <v>256.34274299999998</v>
      </c>
      <c r="G748" s="1">
        <v>8584000</v>
      </c>
    </row>
    <row r="749" spans="1:7" x14ac:dyDescent="0.3">
      <c r="A749" s="2">
        <v>748</v>
      </c>
      <c r="B749" s="1">
        <v>257.99200400000001</v>
      </c>
      <c r="C749" s="1">
        <v>261.191193</v>
      </c>
      <c r="D749" s="1">
        <v>256.87426799999997</v>
      </c>
      <c r="E749" s="1">
        <v>261.191193</v>
      </c>
      <c r="F749" s="1">
        <v>261.191193</v>
      </c>
      <c r="G749" s="1">
        <v>8190400</v>
      </c>
    </row>
    <row r="750" spans="1:7" x14ac:dyDescent="0.3">
      <c r="A750" s="2">
        <v>749</v>
      </c>
      <c r="B750" s="1">
        <v>258.717285</v>
      </c>
      <c r="C750" s="1">
        <v>261.707855</v>
      </c>
      <c r="D750" s="1">
        <v>255.65222199999999</v>
      </c>
      <c r="E750" s="1">
        <v>255.70190400000001</v>
      </c>
      <c r="F750" s="1">
        <v>255.70190400000001</v>
      </c>
      <c r="G750" s="1">
        <v>9755900</v>
      </c>
    </row>
    <row r="751" spans="1:7" x14ac:dyDescent="0.3">
      <c r="A751" s="2">
        <v>750</v>
      </c>
      <c r="B751" s="1">
        <v>253.44160500000001</v>
      </c>
      <c r="C751" s="1">
        <v>257.68402099999997</v>
      </c>
      <c r="D751" s="1">
        <v>251.18130500000001</v>
      </c>
      <c r="E751" s="1">
        <v>256.208618</v>
      </c>
      <c r="F751" s="1">
        <v>256.208618</v>
      </c>
      <c r="G751" s="1">
        <v>11826700</v>
      </c>
    </row>
    <row r="752" spans="1:7" x14ac:dyDescent="0.3">
      <c r="A752" s="2">
        <v>751</v>
      </c>
      <c r="B752" s="1">
        <v>258.09136999999998</v>
      </c>
      <c r="C752" s="1">
        <v>258.19567899999998</v>
      </c>
      <c r="D752" s="1">
        <v>254.85739100000001</v>
      </c>
      <c r="E752" s="1">
        <v>256.08441199999999</v>
      </c>
      <c r="F752" s="1">
        <v>256.08441199999999</v>
      </c>
      <c r="G752" s="1">
        <v>6399800</v>
      </c>
    </row>
    <row r="753" spans="1:7" x14ac:dyDescent="0.3">
      <c r="A753" s="2">
        <v>752</v>
      </c>
      <c r="B753" s="1">
        <v>256.19369499999999</v>
      </c>
      <c r="C753" s="1">
        <v>257.02829000000003</v>
      </c>
      <c r="D753" s="1">
        <v>252.358643</v>
      </c>
      <c r="E753" s="1">
        <v>252.65670800000001</v>
      </c>
      <c r="F753" s="1">
        <v>252.65670800000001</v>
      </c>
      <c r="G753" s="1">
        <v>7314500</v>
      </c>
    </row>
    <row r="754" spans="1:7" x14ac:dyDescent="0.3">
      <c r="A754" s="2">
        <v>753</v>
      </c>
      <c r="B754" s="1">
        <v>252.855423</v>
      </c>
      <c r="C754" s="1">
        <v>254.19172699999999</v>
      </c>
      <c r="D754" s="1">
        <v>246.750122</v>
      </c>
      <c r="E754" s="1">
        <v>247.167419</v>
      </c>
      <c r="F754" s="1">
        <v>247.167419</v>
      </c>
      <c r="G754" s="1">
        <v>10889300</v>
      </c>
    </row>
    <row r="755" spans="1:7" x14ac:dyDescent="0.3">
      <c r="A755" s="2">
        <v>754</v>
      </c>
      <c r="B755" s="1">
        <v>244.420288</v>
      </c>
      <c r="C755" s="1">
        <v>246.61103800000001</v>
      </c>
      <c r="D755" s="1">
        <v>238.677628</v>
      </c>
      <c r="E755" s="1">
        <v>244.17188999999999</v>
      </c>
      <c r="F755" s="1">
        <v>244.17188999999999</v>
      </c>
      <c r="G755" s="1">
        <v>17403600</v>
      </c>
    </row>
    <row r="756" spans="1:7" x14ac:dyDescent="0.3">
      <c r="A756" s="2">
        <v>755</v>
      </c>
      <c r="B756" s="1">
        <v>247.112762</v>
      </c>
      <c r="C756" s="1">
        <v>248.881271</v>
      </c>
      <c r="D756" s="1">
        <v>244.236481</v>
      </c>
      <c r="E756" s="1">
        <v>248.40437299999999</v>
      </c>
      <c r="F756" s="1">
        <v>248.40437299999999</v>
      </c>
      <c r="G756" s="1">
        <v>11030000</v>
      </c>
    </row>
    <row r="757" spans="1:7" x14ac:dyDescent="0.3">
      <c r="A757" s="2">
        <v>756</v>
      </c>
      <c r="B757" s="1">
        <v>249.60655199999999</v>
      </c>
      <c r="C757" s="1">
        <v>249.65621899999999</v>
      </c>
      <c r="D757" s="1">
        <v>246.397415</v>
      </c>
      <c r="E757" s="1">
        <v>247.351212</v>
      </c>
      <c r="F757" s="1">
        <v>247.351212</v>
      </c>
      <c r="G757" s="1">
        <v>5429600</v>
      </c>
    </row>
    <row r="758" spans="1:7" x14ac:dyDescent="0.3">
      <c r="A758" s="2">
        <v>757</v>
      </c>
      <c r="B758" s="1">
        <v>247.85792499999999</v>
      </c>
      <c r="C758" s="1">
        <v>252.43812600000001</v>
      </c>
      <c r="D758" s="1">
        <v>247.276703</v>
      </c>
      <c r="E758" s="1">
        <v>251.668137</v>
      </c>
      <c r="F758" s="1">
        <v>251.668137</v>
      </c>
      <c r="G758" s="1">
        <v>7268100</v>
      </c>
    </row>
    <row r="759" spans="1:7" x14ac:dyDescent="0.3">
      <c r="A759" s="2">
        <v>758</v>
      </c>
      <c r="B759" s="1">
        <v>253.33232100000001</v>
      </c>
      <c r="C759" s="1">
        <v>256.45700099999999</v>
      </c>
      <c r="D759" s="1">
        <v>252.979614</v>
      </c>
      <c r="E759" s="1">
        <v>254.71830700000001</v>
      </c>
      <c r="F759" s="1">
        <v>254.71830700000001</v>
      </c>
      <c r="G759" s="1">
        <v>6547600</v>
      </c>
    </row>
    <row r="760" spans="1:7" x14ac:dyDescent="0.3">
      <c r="A760" s="2">
        <v>759</v>
      </c>
      <c r="B760" s="1">
        <v>256.33279399999998</v>
      </c>
      <c r="C760" s="1">
        <v>256.39736900000003</v>
      </c>
      <c r="D760" s="1">
        <v>251.86187699999999</v>
      </c>
      <c r="E760" s="1">
        <v>254.44010900000001</v>
      </c>
      <c r="F760" s="1">
        <v>254.44010900000001</v>
      </c>
      <c r="G760" s="1">
        <v>6193400</v>
      </c>
    </row>
    <row r="761" spans="1:7" x14ac:dyDescent="0.3">
      <c r="A761" s="2">
        <v>760</v>
      </c>
      <c r="B761" s="1">
        <v>254.64875799999999</v>
      </c>
      <c r="C761" s="1">
        <v>256.10925300000002</v>
      </c>
      <c r="D761" s="1">
        <v>252.60704000000001</v>
      </c>
      <c r="E761" s="1">
        <v>255.836029</v>
      </c>
      <c r="F761" s="1">
        <v>255.836029</v>
      </c>
      <c r="G761" s="1">
        <v>4977400</v>
      </c>
    </row>
    <row r="762" spans="1:7" x14ac:dyDescent="0.3">
      <c r="A762" s="2">
        <v>761</v>
      </c>
      <c r="B762" s="1">
        <v>255.55287200000001</v>
      </c>
      <c r="C762" s="1">
        <v>257.05313100000001</v>
      </c>
      <c r="D762" s="1">
        <v>254.04766799999999</v>
      </c>
      <c r="E762" s="1">
        <v>254.97164900000001</v>
      </c>
      <c r="F762" s="1">
        <v>254.97164900000001</v>
      </c>
      <c r="G762" s="1">
        <v>4680300</v>
      </c>
    </row>
    <row r="763" spans="1:7" x14ac:dyDescent="0.3">
      <c r="A763" s="2">
        <v>762</v>
      </c>
      <c r="B763" s="1">
        <v>254.112244</v>
      </c>
      <c r="C763" s="1">
        <v>255.82609600000001</v>
      </c>
      <c r="D763" s="1">
        <v>251.26078799999999</v>
      </c>
      <c r="E763" s="1">
        <v>251.56381200000001</v>
      </c>
      <c r="F763" s="1">
        <v>251.56381200000001</v>
      </c>
      <c r="G763" s="1">
        <v>6590200</v>
      </c>
    </row>
    <row r="764" spans="1:7" x14ac:dyDescent="0.3">
      <c r="A764" s="2">
        <v>763</v>
      </c>
      <c r="B764" s="1">
        <v>252.27915999999999</v>
      </c>
      <c r="C764" s="1">
        <v>254.99153100000001</v>
      </c>
      <c r="D764" s="1">
        <v>251.976135</v>
      </c>
      <c r="E764" s="1">
        <v>254.782883</v>
      </c>
      <c r="F764" s="1">
        <v>254.782883</v>
      </c>
      <c r="G764" s="1">
        <v>5131700</v>
      </c>
    </row>
    <row r="765" spans="1:7" x14ac:dyDescent="0.3">
      <c r="A765" s="2">
        <v>764</v>
      </c>
      <c r="B765" s="1">
        <v>254.52456699999999</v>
      </c>
      <c r="C765" s="1">
        <v>256.03472900000003</v>
      </c>
      <c r="D765" s="1">
        <v>253.64032</v>
      </c>
      <c r="E765" s="1">
        <v>254.04766799999999</v>
      </c>
      <c r="F765" s="1">
        <v>254.04766799999999</v>
      </c>
      <c r="G765" s="1">
        <v>5337800</v>
      </c>
    </row>
    <row r="766" spans="1:7" x14ac:dyDescent="0.3">
      <c r="A766" s="2">
        <v>765</v>
      </c>
      <c r="B766" s="1">
        <v>254.892166</v>
      </c>
      <c r="C766" s="1">
        <v>256.58117700000003</v>
      </c>
      <c r="D766" s="1">
        <v>254.08244300000001</v>
      </c>
      <c r="E766" s="1">
        <v>255.96021999999999</v>
      </c>
      <c r="F766" s="1">
        <v>255.96021999999999</v>
      </c>
      <c r="G766" s="1">
        <v>5993800</v>
      </c>
    </row>
    <row r="767" spans="1:7" x14ac:dyDescent="0.3">
      <c r="A767" s="2">
        <v>766</v>
      </c>
      <c r="B767" s="1">
        <v>255.84596300000001</v>
      </c>
      <c r="C767" s="1">
        <v>262.294037</v>
      </c>
      <c r="D767" s="1">
        <v>255.64726300000001</v>
      </c>
      <c r="E767" s="1">
        <v>260.87823500000002</v>
      </c>
      <c r="F767" s="1">
        <v>260.87823500000002</v>
      </c>
      <c r="G767" s="1">
        <v>7435400</v>
      </c>
    </row>
    <row r="768" spans="1:7" x14ac:dyDescent="0.3">
      <c r="A768" s="2">
        <v>767</v>
      </c>
      <c r="B768" s="1">
        <v>260.00888099999997</v>
      </c>
      <c r="C768" s="1">
        <v>263.02923600000003</v>
      </c>
      <c r="D768" s="1">
        <v>259.43762199999998</v>
      </c>
      <c r="E768" s="1">
        <v>262.19467200000003</v>
      </c>
      <c r="F768" s="1">
        <v>262.19467200000003</v>
      </c>
      <c r="G768" s="1">
        <v>6668900</v>
      </c>
    </row>
    <row r="769" spans="1:7" x14ac:dyDescent="0.3">
      <c r="A769" s="2">
        <v>768</v>
      </c>
      <c r="B769" s="1">
        <v>262.96963499999998</v>
      </c>
      <c r="C769" s="1">
        <v>263.203125</v>
      </c>
      <c r="D769" s="1">
        <v>257.44555700000001</v>
      </c>
      <c r="E769" s="1">
        <v>260.068512</v>
      </c>
      <c r="F769" s="1">
        <v>260.068512</v>
      </c>
      <c r="G769" s="1">
        <v>7298900</v>
      </c>
    </row>
    <row r="770" spans="1:7" x14ac:dyDescent="0.3">
      <c r="A770" s="2">
        <v>769</v>
      </c>
      <c r="B770" s="1">
        <v>257.25680499999999</v>
      </c>
      <c r="C770" s="1">
        <v>258.93588299999999</v>
      </c>
      <c r="D770" s="1">
        <v>256.73022500000002</v>
      </c>
      <c r="E770" s="1">
        <v>257.99697900000001</v>
      </c>
      <c r="F770" s="1">
        <v>257.99697900000001</v>
      </c>
      <c r="G770" s="1">
        <v>7374800</v>
      </c>
    </row>
    <row r="771" spans="1:7" x14ac:dyDescent="0.3">
      <c r="A771" s="2">
        <v>770</v>
      </c>
      <c r="B771" s="1">
        <v>258.95575000000002</v>
      </c>
      <c r="C771" s="1">
        <v>259.34817500000003</v>
      </c>
      <c r="D771" s="1">
        <v>253.78935200000001</v>
      </c>
      <c r="E771" s="1">
        <v>255.57771299999999</v>
      </c>
      <c r="F771" s="1">
        <v>255.57771299999999</v>
      </c>
      <c r="G771" s="1">
        <v>6493500</v>
      </c>
    </row>
    <row r="772" spans="1:7" x14ac:dyDescent="0.3">
      <c r="A772" s="2">
        <v>771</v>
      </c>
      <c r="B772" s="1">
        <v>256.82461499999999</v>
      </c>
      <c r="C772" s="1">
        <v>259.13955700000002</v>
      </c>
      <c r="D772" s="1">
        <v>256.198669</v>
      </c>
      <c r="E772" s="1">
        <v>258.980591</v>
      </c>
      <c r="F772" s="1">
        <v>258.980591</v>
      </c>
      <c r="G772" s="1">
        <v>5442300</v>
      </c>
    </row>
    <row r="773" spans="1:7" x14ac:dyDescent="0.3">
      <c r="A773" s="2">
        <v>772</v>
      </c>
      <c r="B773" s="1">
        <v>258.58316000000002</v>
      </c>
      <c r="C773" s="1">
        <v>262.284088</v>
      </c>
      <c r="D773" s="1">
        <v>257.82312000000002</v>
      </c>
      <c r="E773" s="1">
        <v>259.63632200000001</v>
      </c>
      <c r="F773" s="1">
        <v>259.63632200000001</v>
      </c>
      <c r="G773" s="1">
        <v>6010800</v>
      </c>
    </row>
    <row r="774" spans="1:7" x14ac:dyDescent="0.3">
      <c r="A774" s="2">
        <v>773</v>
      </c>
      <c r="B774" s="1">
        <v>260.33676100000002</v>
      </c>
      <c r="C774" s="1">
        <v>261.90158100000002</v>
      </c>
      <c r="D774" s="1">
        <v>259.919464</v>
      </c>
      <c r="E774" s="1">
        <v>260.69442700000002</v>
      </c>
      <c r="F774" s="1">
        <v>260.69442700000002</v>
      </c>
      <c r="G774" s="1">
        <v>3806600</v>
      </c>
    </row>
    <row r="775" spans="1:7" x14ac:dyDescent="0.3">
      <c r="A775" s="2">
        <v>774</v>
      </c>
      <c r="B775" s="1">
        <v>259.90954599999998</v>
      </c>
      <c r="C775" s="1">
        <v>263.42169200000001</v>
      </c>
      <c r="D775" s="1">
        <v>259.42269900000002</v>
      </c>
      <c r="E775" s="1">
        <v>262.66659499999997</v>
      </c>
      <c r="F775" s="1">
        <v>262.66659499999997</v>
      </c>
      <c r="G775" s="1">
        <v>5565600</v>
      </c>
    </row>
    <row r="776" spans="1:7" x14ac:dyDescent="0.3">
      <c r="A776" s="2">
        <v>775</v>
      </c>
      <c r="B776" s="1">
        <v>261.563782</v>
      </c>
      <c r="C776" s="1">
        <v>262.92990099999997</v>
      </c>
      <c r="D776" s="1">
        <v>260.34173600000003</v>
      </c>
      <c r="E776" s="1">
        <v>260.95275900000001</v>
      </c>
      <c r="F776" s="1">
        <v>260.95275900000001</v>
      </c>
      <c r="G776" s="1">
        <v>4423400</v>
      </c>
    </row>
    <row r="777" spans="1:7" x14ac:dyDescent="0.3">
      <c r="A777" s="2">
        <v>776</v>
      </c>
      <c r="B777" s="1">
        <v>261.558807</v>
      </c>
      <c r="C777" s="1">
        <v>266.88913000000002</v>
      </c>
      <c r="D777" s="1">
        <v>260.44107100000002</v>
      </c>
      <c r="E777" s="1">
        <v>265.90554800000001</v>
      </c>
      <c r="F777" s="1">
        <v>265.90554800000001</v>
      </c>
      <c r="G777" s="1">
        <v>8486100</v>
      </c>
    </row>
    <row r="778" spans="1:7" x14ac:dyDescent="0.3">
      <c r="A778" s="2">
        <v>777</v>
      </c>
      <c r="B778" s="1">
        <v>267.89260899999999</v>
      </c>
      <c r="C778" s="1">
        <v>272.94973800000002</v>
      </c>
      <c r="D778" s="1">
        <v>267.68893400000002</v>
      </c>
      <c r="E778" s="1">
        <v>271.65811200000002</v>
      </c>
      <c r="F778" s="1">
        <v>271.65811200000002</v>
      </c>
      <c r="G778" s="1">
        <v>11125600</v>
      </c>
    </row>
    <row r="779" spans="1:7" x14ac:dyDescent="0.3">
      <c r="A779" s="2">
        <v>778</v>
      </c>
      <c r="B779" s="1">
        <v>271.73263500000002</v>
      </c>
      <c r="C779" s="1">
        <v>276.60098299999999</v>
      </c>
      <c r="D779" s="1">
        <v>271.25076300000001</v>
      </c>
      <c r="E779" s="1">
        <v>274.62881499999997</v>
      </c>
      <c r="F779" s="1">
        <v>274.62881499999997</v>
      </c>
      <c r="G779" s="1">
        <v>11121800</v>
      </c>
    </row>
    <row r="780" spans="1:7" x14ac:dyDescent="0.3">
      <c r="A780" s="2">
        <v>779</v>
      </c>
      <c r="B780" s="1">
        <v>276.37246699999997</v>
      </c>
      <c r="C780" s="1">
        <v>278.583099</v>
      </c>
      <c r="D780" s="1">
        <v>274.62881499999997</v>
      </c>
      <c r="E780" s="1">
        <v>278.24032599999998</v>
      </c>
      <c r="F780" s="1">
        <v>278.24032599999998</v>
      </c>
      <c r="G780" s="1">
        <v>16127600</v>
      </c>
    </row>
    <row r="781" spans="1:7" x14ac:dyDescent="0.3">
      <c r="A781" s="2">
        <v>780</v>
      </c>
      <c r="B781" s="1">
        <v>278.687408</v>
      </c>
      <c r="C781" s="1">
        <v>283.88360599999999</v>
      </c>
      <c r="D781" s="1">
        <v>278.19064300000002</v>
      </c>
      <c r="E781" s="1">
        <v>282.174713</v>
      </c>
      <c r="F781" s="1">
        <v>282.174713</v>
      </c>
      <c r="G781" s="1">
        <v>10662800</v>
      </c>
    </row>
    <row r="782" spans="1:7" x14ac:dyDescent="0.3">
      <c r="A782" s="2">
        <v>781</v>
      </c>
      <c r="B782" s="1">
        <v>280.17770400000001</v>
      </c>
      <c r="C782" s="1">
        <v>282.93975799999998</v>
      </c>
      <c r="D782" s="1">
        <v>279.61138899999997</v>
      </c>
      <c r="E782" s="1">
        <v>282.66156000000001</v>
      </c>
      <c r="F782" s="1">
        <v>282.66156000000001</v>
      </c>
      <c r="G782" s="1">
        <v>5496600</v>
      </c>
    </row>
    <row r="783" spans="1:7" x14ac:dyDescent="0.3">
      <c r="A783" s="2">
        <v>782</v>
      </c>
      <c r="B783" s="1">
        <v>283.35702500000002</v>
      </c>
      <c r="C783" s="1">
        <v>284.04754600000001</v>
      </c>
      <c r="D783" s="1">
        <v>280.08331299999998</v>
      </c>
      <c r="E783" s="1">
        <v>282.24426299999999</v>
      </c>
      <c r="F783" s="1">
        <v>282.24426299999999</v>
      </c>
      <c r="G783" s="1">
        <v>6735500</v>
      </c>
    </row>
    <row r="784" spans="1:7" x14ac:dyDescent="0.3">
      <c r="A784" s="2">
        <v>783</v>
      </c>
      <c r="B784" s="1">
        <v>284.01773100000003</v>
      </c>
      <c r="C784" s="1">
        <v>284.02270499999997</v>
      </c>
      <c r="D784" s="1">
        <v>281.06195100000002</v>
      </c>
      <c r="E784" s="1">
        <v>281.91641199999998</v>
      </c>
      <c r="F784" s="1">
        <v>281.91641199999998</v>
      </c>
      <c r="G784" s="1">
        <v>4139300</v>
      </c>
    </row>
    <row r="785" spans="1:7" x14ac:dyDescent="0.3">
      <c r="A785" s="2">
        <v>784</v>
      </c>
      <c r="B785" s="1">
        <v>281.66802999999999</v>
      </c>
      <c r="C785" s="1">
        <v>282.93478399999998</v>
      </c>
      <c r="D785" s="1">
        <v>280.23733499999997</v>
      </c>
      <c r="E785" s="1">
        <v>281.80215500000003</v>
      </c>
      <c r="F785" s="1">
        <v>281.80215500000003</v>
      </c>
      <c r="G785" s="1">
        <v>5313200</v>
      </c>
    </row>
    <row r="786" spans="1:7" x14ac:dyDescent="0.3">
      <c r="A786" s="2">
        <v>785</v>
      </c>
      <c r="B786" s="1">
        <v>283.14343300000002</v>
      </c>
      <c r="C786" s="1">
        <v>290.28695699999997</v>
      </c>
      <c r="D786" s="1">
        <v>282.96460000000002</v>
      </c>
      <c r="E786" s="1">
        <v>289.39279199999999</v>
      </c>
      <c r="F786" s="1">
        <v>289.39279199999999</v>
      </c>
      <c r="G786" s="1">
        <v>9483800</v>
      </c>
    </row>
    <row r="787" spans="1:7" x14ac:dyDescent="0.3">
      <c r="A787" s="2">
        <v>786</v>
      </c>
      <c r="B787" s="1">
        <v>289.80508400000002</v>
      </c>
      <c r="C787" s="1">
        <v>296.47671500000001</v>
      </c>
      <c r="D787" s="1">
        <v>288.13098100000002</v>
      </c>
      <c r="E787" s="1">
        <v>290.30682400000001</v>
      </c>
      <c r="F787" s="1">
        <v>290.30682400000001</v>
      </c>
      <c r="G787" s="1">
        <v>14226900</v>
      </c>
    </row>
    <row r="788" spans="1:7" x14ac:dyDescent="0.3">
      <c r="A788" s="2">
        <v>787</v>
      </c>
      <c r="B788" s="1">
        <v>291.23083500000001</v>
      </c>
      <c r="C788" s="1">
        <v>292.59197999999998</v>
      </c>
      <c r="D788" s="1">
        <v>288.30484000000001</v>
      </c>
      <c r="E788" s="1">
        <v>290.12301600000001</v>
      </c>
      <c r="F788" s="1">
        <v>290.12301600000001</v>
      </c>
      <c r="G788" s="1">
        <v>7809400</v>
      </c>
    </row>
    <row r="789" spans="1:7" x14ac:dyDescent="0.3">
      <c r="A789" s="2">
        <v>788</v>
      </c>
      <c r="B789" s="1">
        <v>290.65457199999997</v>
      </c>
      <c r="C789" s="1">
        <v>290.65457199999997</v>
      </c>
      <c r="D789" s="1">
        <v>286.665527</v>
      </c>
      <c r="E789" s="1">
        <v>287.64416499999999</v>
      </c>
      <c r="F789" s="1">
        <v>287.64416499999999</v>
      </c>
      <c r="G789" s="1">
        <v>6012200</v>
      </c>
    </row>
    <row r="790" spans="1:7" x14ac:dyDescent="0.3">
      <c r="A790" s="2">
        <v>789</v>
      </c>
      <c r="B790" s="1">
        <v>291.658051</v>
      </c>
      <c r="C790" s="1">
        <v>296.07431000000003</v>
      </c>
      <c r="D790" s="1">
        <v>291.60836799999998</v>
      </c>
      <c r="E790" s="1">
        <v>295.10562099999999</v>
      </c>
      <c r="F790" s="1">
        <v>295.10562099999999</v>
      </c>
      <c r="G790" s="1">
        <v>10203200</v>
      </c>
    </row>
    <row r="791" spans="1:7" x14ac:dyDescent="0.3">
      <c r="A791" s="2">
        <v>790</v>
      </c>
      <c r="B791" s="1">
        <v>295.57754499999999</v>
      </c>
      <c r="C791" s="1">
        <v>303.15823399999999</v>
      </c>
      <c r="D791" s="1">
        <v>295.05593900000002</v>
      </c>
      <c r="E791" s="1">
        <v>302.84030200000001</v>
      </c>
      <c r="F791" s="1">
        <v>302.84030200000001</v>
      </c>
      <c r="G791" s="1">
        <v>10121300</v>
      </c>
    </row>
    <row r="792" spans="1:7" x14ac:dyDescent="0.3">
      <c r="A792" s="2">
        <v>791</v>
      </c>
      <c r="B792" s="1">
        <v>305.567566</v>
      </c>
      <c r="C792" s="1">
        <v>309.874573</v>
      </c>
      <c r="D792" s="1">
        <v>302.22927900000002</v>
      </c>
      <c r="E792" s="1">
        <v>305.60235599999999</v>
      </c>
      <c r="F792" s="1">
        <v>305.60235599999999</v>
      </c>
      <c r="G792" s="1">
        <v>17649500</v>
      </c>
    </row>
    <row r="793" spans="1:7" x14ac:dyDescent="0.3">
      <c r="A793" s="2">
        <v>792</v>
      </c>
      <c r="B793" s="1">
        <v>308.672394</v>
      </c>
      <c r="C793" s="1">
        <v>310.81842</v>
      </c>
      <c r="D793" s="1">
        <v>306.407104</v>
      </c>
      <c r="E793" s="1">
        <v>310.67437699999999</v>
      </c>
      <c r="F793" s="1">
        <v>310.67437699999999</v>
      </c>
      <c r="G793" s="1">
        <v>10841200</v>
      </c>
    </row>
    <row r="794" spans="1:7" x14ac:dyDescent="0.3">
      <c r="A794" s="2">
        <v>793</v>
      </c>
      <c r="B794" s="1">
        <v>314.77270499999997</v>
      </c>
      <c r="C794" s="1">
        <v>318.63259900000003</v>
      </c>
      <c r="D794" s="1">
        <v>302.53231799999998</v>
      </c>
      <c r="E794" s="1">
        <v>308.99032599999998</v>
      </c>
      <c r="F794" s="1">
        <v>308.99032599999998</v>
      </c>
      <c r="G794" s="1">
        <v>23751300</v>
      </c>
    </row>
    <row r="795" spans="1:7" x14ac:dyDescent="0.3">
      <c r="A795" s="2">
        <v>794</v>
      </c>
      <c r="B795" s="1">
        <v>309.973907</v>
      </c>
      <c r="C795" s="1">
        <v>317.13732900000002</v>
      </c>
      <c r="D795" s="1">
        <v>307.12246699999997</v>
      </c>
      <c r="E795" s="1">
        <v>316.63558999999998</v>
      </c>
      <c r="F795" s="1">
        <v>316.63558999999998</v>
      </c>
      <c r="G795" s="1">
        <v>13736100</v>
      </c>
    </row>
    <row r="796" spans="1:7" x14ac:dyDescent="0.3">
      <c r="A796" s="2">
        <v>795</v>
      </c>
      <c r="B796" s="1">
        <v>317.17208900000003</v>
      </c>
      <c r="C796" s="1">
        <v>317.86261000000002</v>
      </c>
      <c r="D796" s="1">
        <v>305.78616299999999</v>
      </c>
      <c r="E796" s="1">
        <v>308.051422</v>
      </c>
      <c r="F796" s="1">
        <v>308.051422</v>
      </c>
      <c r="G796" s="1">
        <v>13977800</v>
      </c>
    </row>
    <row r="797" spans="1:7" x14ac:dyDescent="0.3">
      <c r="A797" s="2">
        <v>796</v>
      </c>
      <c r="B797" s="1">
        <v>307.24664300000001</v>
      </c>
      <c r="C797" s="1">
        <v>310.93765300000001</v>
      </c>
      <c r="D797" s="1">
        <v>304.01767000000001</v>
      </c>
      <c r="E797" s="1">
        <v>306.009705</v>
      </c>
      <c r="F797" s="1">
        <v>306.009705</v>
      </c>
      <c r="G797" s="1">
        <v>12128900</v>
      </c>
    </row>
    <row r="798" spans="1:7" x14ac:dyDescent="0.3">
      <c r="A798" s="2">
        <v>797</v>
      </c>
      <c r="B798" s="1">
        <v>313.188019</v>
      </c>
      <c r="C798" s="1">
        <v>314.95153800000003</v>
      </c>
      <c r="D798" s="1">
        <v>308.786652</v>
      </c>
      <c r="E798" s="1">
        <v>314.69323700000001</v>
      </c>
      <c r="F798" s="1">
        <v>314.69323700000001</v>
      </c>
      <c r="G798" s="1">
        <v>12139300</v>
      </c>
    </row>
    <row r="799" spans="1:7" x14ac:dyDescent="0.3">
      <c r="A799" s="2">
        <v>798</v>
      </c>
      <c r="B799" s="1">
        <v>315.65197799999999</v>
      </c>
      <c r="C799" s="1">
        <v>318.61273199999999</v>
      </c>
      <c r="D799" s="1">
        <v>312.21929899999998</v>
      </c>
      <c r="E799" s="1">
        <v>317.74337800000001</v>
      </c>
      <c r="F799" s="1">
        <v>317.74337800000001</v>
      </c>
      <c r="G799" s="1">
        <v>24738100</v>
      </c>
    </row>
    <row r="800" spans="1:7" x14ac:dyDescent="0.3">
      <c r="A800" s="2">
        <v>799</v>
      </c>
      <c r="B800" s="1">
        <v>325.1651</v>
      </c>
      <c r="C800" s="1">
        <v>327.11743200000001</v>
      </c>
      <c r="D800" s="1">
        <v>319.53671300000002</v>
      </c>
      <c r="E800" s="1">
        <v>320.27194200000002</v>
      </c>
      <c r="F800" s="1">
        <v>320.27194200000002</v>
      </c>
      <c r="G800" s="1">
        <v>31783200</v>
      </c>
    </row>
    <row r="801" spans="1:7" x14ac:dyDescent="0.3">
      <c r="A801" s="2">
        <v>800</v>
      </c>
      <c r="B801" s="1">
        <v>317.27145400000001</v>
      </c>
      <c r="C801" s="1">
        <v>325.38369799999998</v>
      </c>
      <c r="D801" s="1">
        <v>316.08416699999998</v>
      </c>
      <c r="E801" s="1">
        <v>323.27242999999999</v>
      </c>
      <c r="F801" s="1">
        <v>323.27242999999999</v>
      </c>
      <c r="G801" s="1">
        <v>13415400</v>
      </c>
    </row>
    <row r="802" spans="1:7" x14ac:dyDescent="0.3">
      <c r="A802" s="2">
        <v>801</v>
      </c>
      <c r="B802" s="1">
        <v>328.488495</v>
      </c>
      <c r="C802" s="1">
        <v>336.610657</v>
      </c>
      <c r="D802" s="1">
        <v>327.86752300000001</v>
      </c>
      <c r="E802" s="1">
        <v>335.70159899999999</v>
      </c>
      <c r="F802" s="1">
        <v>335.70159899999999</v>
      </c>
      <c r="G802" s="1">
        <v>13675600</v>
      </c>
    </row>
    <row r="803" spans="1:7" x14ac:dyDescent="0.3">
      <c r="A803" s="2">
        <v>802</v>
      </c>
      <c r="B803" s="1">
        <v>334.18145800000002</v>
      </c>
      <c r="C803" s="1">
        <v>336.54608200000001</v>
      </c>
      <c r="D803" s="1">
        <v>327.648956</v>
      </c>
      <c r="E803" s="1">
        <v>335.72640999999999</v>
      </c>
      <c r="F803" s="1">
        <v>335.72640999999999</v>
      </c>
      <c r="G803" s="1">
        <v>14904600</v>
      </c>
    </row>
    <row r="804" spans="1:7" x14ac:dyDescent="0.3">
      <c r="A804" s="2">
        <v>803</v>
      </c>
      <c r="B804" s="1">
        <v>337.14718599999998</v>
      </c>
      <c r="C804" s="1">
        <v>337.29126000000002</v>
      </c>
      <c r="D804" s="1">
        <v>329.63107300000001</v>
      </c>
      <c r="E804" s="1">
        <v>332.095032</v>
      </c>
      <c r="F804" s="1">
        <v>332.095032</v>
      </c>
      <c r="G804" s="1">
        <v>11666200</v>
      </c>
    </row>
    <row r="805" spans="1:7" x14ac:dyDescent="0.3">
      <c r="A805" s="2">
        <v>804</v>
      </c>
      <c r="B805" s="1">
        <v>334.837219</v>
      </c>
      <c r="C805" s="1">
        <v>336.08410600000002</v>
      </c>
      <c r="D805" s="1">
        <v>331.87148999999999</v>
      </c>
      <c r="E805" s="1">
        <v>335.120361</v>
      </c>
      <c r="F805" s="1">
        <v>335.120361</v>
      </c>
      <c r="G805" s="1">
        <v>6751400</v>
      </c>
    </row>
    <row r="806" spans="1:7" x14ac:dyDescent="0.3">
      <c r="A806" s="2">
        <v>805</v>
      </c>
      <c r="B806" s="1">
        <v>336.69512900000001</v>
      </c>
      <c r="C806" s="1">
        <v>337.80291699999998</v>
      </c>
      <c r="D806" s="1">
        <v>333.87347399999999</v>
      </c>
      <c r="E806" s="1">
        <v>337.42041</v>
      </c>
      <c r="F806" s="1">
        <v>337.42041</v>
      </c>
      <c r="G806" s="1">
        <v>6172400</v>
      </c>
    </row>
    <row r="807" spans="1:7" x14ac:dyDescent="0.3">
      <c r="A807" s="2">
        <v>806</v>
      </c>
      <c r="B807" s="1">
        <v>336.56594799999999</v>
      </c>
      <c r="C807" s="1">
        <v>347.69360399999999</v>
      </c>
      <c r="D807" s="1">
        <v>336.56594799999999</v>
      </c>
      <c r="E807" s="1">
        <v>345.140198</v>
      </c>
      <c r="F807" s="1">
        <v>345.140198</v>
      </c>
      <c r="G807" s="1">
        <v>13890900</v>
      </c>
    </row>
    <row r="808" spans="1:7" x14ac:dyDescent="0.3">
      <c r="A808" s="2">
        <v>807</v>
      </c>
      <c r="B808" s="1">
        <v>348.08105499999999</v>
      </c>
      <c r="C808" s="1">
        <v>351.21566799999999</v>
      </c>
      <c r="D808" s="1">
        <v>345.77108800000002</v>
      </c>
      <c r="E808" s="1">
        <v>351.21566799999999</v>
      </c>
      <c r="F808" s="1">
        <v>351.21566799999999</v>
      </c>
      <c r="G808" s="1">
        <v>13842900</v>
      </c>
    </row>
    <row r="809" spans="1:7" x14ac:dyDescent="0.3">
      <c r="A809" s="2">
        <v>808</v>
      </c>
      <c r="B809" s="1">
        <v>349.12429800000001</v>
      </c>
      <c r="C809" s="1">
        <v>354.55395499999997</v>
      </c>
      <c r="D809" s="1">
        <v>348.62255900000002</v>
      </c>
      <c r="E809" s="1">
        <v>349.33291600000001</v>
      </c>
      <c r="F809" s="1">
        <v>349.33291600000001</v>
      </c>
      <c r="G809" s="1">
        <v>13139200</v>
      </c>
    </row>
    <row r="810" spans="1:7" x14ac:dyDescent="0.3">
      <c r="A810" s="2">
        <v>809</v>
      </c>
      <c r="B810" s="1">
        <v>352.95935100000003</v>
      </c>
      <c r="C810" s="1">
        <v>354.48440599999998</v>
      </c>
      <c r="D810" s="1">
        <v>346.416901</v>
      </c>
      <c r="E810" s="1">
        <v>353.32693499999999</v>
      </c>
      <c r="F810" s="1">
        <v>353.32693499999999</v>
      </c>
      <c r="G810" s="1">
        <v>11758900</v>
      </c>
    </row>
    <row r="811" spans="1:7" x14ac:dyDescent="0.3">
      <c r="A811" s="2">
        <v>810</v>
      </c>
      <c r="B811" s="1">
        <v>351.21072400000003</v>
      </c>
      <c r="C811" s="1">
        <v>362.75561499999998</v>
      </c>
      <c r="D811" s="1">
        <v>350.753693</v>
      </c>
      <c r="E811" s="1">
        <v>360.48040800000001</v>
      </c>
      <c r="F811" s="1">
        <v>360.48040800000001</v>
      </c>
      <c r="G811" s="1">
        <v>17882900</v>
      </c>
    </row>
    <row r="812" spans="1:7" x14ac:dyDescent="0.3">
      <c r="A812" s="2">
        <v>811</v>
      </c>
      <c r="B812" s="1">
        <v>366.39694200000002</v>
      </c>
      <c r="C812" s="1">
        <v>368.49826000000002</v>
      </c>
      <c r="D812" s="1">
        <v>360.157532</v>
      </c>
      <c r="E812" s="1">
        <v>368.49826000000002</v>
      </c>
      <c r="F812" s="1">
        <v>368.49826000000002</v>
      </c>
      <c r="G812" s="1">
        <v>16982200</v>
      </c>
    </row>
    <row r="813" spans="1:7" x14ac:dyDescent="0.3">
      <c r="A813" s="2">
        <v>812</v>
      </c>
      <c r="B813" s="1">
        <v>368.17041</v>
      </c>
      <c r="C813" s="1">
        <v>371.20565800000003</v>
      </c>
      <c r="D813" s="1">
        <v>359.233521</v>
      </c>
      <c r="E813" s="1">
        <v>364.10186800000002</v>
      </c>
      <c r="F813" s="1">
        <v>364.10186800000002</v>
      </c>
      <c r="G813" s="1">
        <v>16654500</v>
      </c>
    </row>
    <row r="814" spans="1:7" x14ac:dyDescent="0.3">
      <c r="A814" s="2">
        <v>813</v>
      </c>
      <c r="B814" s="1">
        <v>364.926514</v>
      </c>
      <c r="C814" s="1">
        <v>365.07055700000001</v>
      </c>
      <c r="D814" s="1">
        <v>336.402039</v>
      </c>
      <c r="E814" s="1">
        <v>344.67819200000002</v>
      </c>
      <c r="F814" s="1">
        <v>344.67819200000002</v>
      </c>
      <c r="G814" s="1">
        <v>33239100</v>
      </c>
    </row>
    <row r="815" spans="1:7" x14ac:dyDescent="0.3">
      <c r="A815" s="2">
        <v>814</v>
      </c>
      <c r="B815" s="1">
        <v>335.70654300000001</v>
      </c>
      <c r="C815" s="1">
        <v>338.73684700000001</v>
      </c>
      <c r="D815" s="1">
        <v>328.46862800000002</v>
      </c>
      <c r="E815" s="1">
        <v>329.83972199999999</v>
      </c>
      <c r="F815" s="1">
        <v>329.83972199999999</v>
      </c>
      <c r="G815" s="1">
        <v>22924200</v>
      </c>
    </row>
    <row r="816" spans="1:7" x14ac:dyDescent="0.3">
      <c r="A816" s="2">
        <v>815</v>
      </c>
      <c r="B816" s="1">
        <v>326.744843</v>
      </c>
      <c r="C816" s="1">
        <v>332.80044600000002</v>
      </c>
      <c r="D816" s="1">
        <v>311.081726</v>
      </c>
      <c r="E816" s="1">
        <v>313.99276700000001</v>
      </c>
      <c r="F816" s="1">
        <v>313.99276700000001</v>
      </c>
      <c r="G816" s="1">
        <v>20587600</v>
      </c>
    </row>
    <row r="817" spans="1:7" x14ac:dyDescent="0.3">
      <c r="A817" s="2">
        <v>816</v>
      </c>
      <c r="B817" s="1">
        <v>320.41104100000001</v>
      </c>
      <c r="C817" s="1">
        <v>328.32455399999998</v>
      </c>
      <c r="D817" s="1">
        <v>313.99276700000001</v>
      </c>
      <c r="E817" s="1">
        <v>328.14074699999998</v>
      </c>
      <c r="F817" s="1">
        <v>328.14074699999998</v>
      </c>
      <c r="G817" s="1">
        <v>17000500</v>
      </c>
    </row>
    <row r="818" spans="1:7" x14ac:dyDescent="0.3">
      <c r="A818" s="2">
        <v>817</v>
      </c>
      <c r="B818" s="1">
        <v>334.46463</v>
      </c>
      <c r="C818" s="1">
        <v>335.5625</v>
      </c>
      <c r="D818" s="1">
        <v>316.07922400000001</v>
      </c>
      <c r="E818" s="1">
        <v>318.76672400000001</v>
      </c>
      <c r="F818" s="1">
        <v>318.76672400000001</v>
      </c>
      <c r="G818" s="1">
        <v>16294500</v>
      </c>
    </row>
    <row r="819" spans="1:7" x14ac:dyDescent="0.3">
      <c r="A819" s="2">
        <v>818</v>
      </c>
      <c r="B819" s="1">
        <v>317.22177099999999</v>
      </c>
      <c r="C819" s="1">
        <v>321.65792800000003</v>
      </c>
      <c r="D819" s="1">
        <v>309.983856</v>
      </c>
      <c r="E819" s="1">
        <v>312.79058800000001</v>
      </c>
      <c r="F819" s="1">
        <v>312.79058800000001</v>
      </c>
      <c r="G819" s="1">
        <v>14025900</v>
      </c>
    </row>
    <row r="820" spans="1:7" x14ac:dyDescent="0.3">
      <c r="A820" s="2">
        <v>819</v>
      </c>
      <c r="B820" s="1">
        <v>314.92172199999999</v>
      </c>
      <c r="C820" s="1">
        <v>315.69174199999998</v>
      </c>
      <c r="D820" s="1">
        <v>306.01962300000002</v>
      </c>
      <c r="E820" s="1">
        <v>314.76773100000003</v>
      </c>
      <c r="F820" s="1">
        <v>314.76773100000003</v>
      </c>
      <c r="G820" s="1">
        <v>18203100</v>
      </c>
    </row>
    <row r="821" spans="1:7" x14ac:dyDescent="0.3">
      <c r="A821" s="2">
        <v>820</v>
      </c>
      <c r="B821" s="1">
        <v>312.76080300000001</v>
      </c>
      <c r="C821" s="1">
        <v>316.327606</v>
      </c>
      <c r="D821" s="1">
        <v>307.25161700000001</v>
      </c>
      <c r="E821" s="1">
        <v>310.90286300000002</v>
      </c>
      <c r="F821" s="1">
        <v>310.90286300000002</v>
      </c>
      <c r="G821" s="1">
        <v>11126600</v>
      </c>
    </row>
    <row r="822" spans="1:7" x14ac:dyDescent="0.3">
      <c r="A822" s="2">
        <v>821</v>
      </c>
      <c r="B822" s="1">
        <v>316.18353300000001</v>
      </c>
      <c r="C822" s="1">
        <v>327.42044099999998</v>
      </c>
      <c r="D822" s="1">
        <v>314.390198</v>
      </c>
      <c r="E822" s="1">
        <v>322.17456099999998</v>
      </c>
      <c r="F822" s="1">
        <v>322.17456099999998</v>
      </c>
      <c r="G822" s="1">
        <v>19809000</v>
      </c>
    </row>
    <row r="823" spans="1:7" x14ac:dyDescent="0.3">
      <c r="A823" s="2">
        <v>822</v>
      </c>
      <c r="B823" s="1">
        <v>319.80496199999999</v>
      </c>
      <c r="C823" s="1">
        <v>332.820313</v>
      </c>
      <c r="D823" s="1">
        <v>318.96542399999998</v>
      </c>
      <c r="E823" s="1">
        <v>328.125854</v>
      </c>
      <c r="F823" s="1">
        <v>328.125854</v>
      </c>
      <c r="G823" s="1">
        <v>14118200</v>
      </c>
    </row>
    <row r="824" spans="1:7" x14ac:dyDescent="0.3">
      <c r="A824" s="2">
        <v>823</v>
      </c>
      <c r="B824" s="1">
        <v>332.83523600000001</v>
      </c>
      <c r="C824" s="1">
        <v>336.948486</v>
      </c>
      <c r="D824" s="1">
        <v>331.89633199999997</v>
      </c>
      <c r="E824" s="1">
        <v>336.16357399999998</v>
      </c>
      <c r="F824" s="1">
        <v>336.16357399999998</v>
      </c>
      <c r="G824" s="1">
        <v>5512900</v>
      </c>
    </row>
    <row r="825" spans="1:7" x14ac:dyDescent="0.3">
      <c r="A825" s="2">
        <v>824</v>
      </c>
      <c r="B825" s="1">
        <v>337.90228300000001</v>
      </c>
      <c r="C825" s="1">
        <v>344.45962500000002</v>
      </c>
      <c r="D825" s="1">
        <v>330.35137900000001</v>
      </c>
      <c r="E825" s="1">
        <v>330.84814499999999</v>
      </c>
      <c r="F825" s="1">
        <v>330.84814499999999</v>
      </c>
      <c r="G825" s="1">
        <v>13668400</v>
      </c>
    </row>
    <row r="826" spans="1:7" x14ac:dyDescent="0.3">
      <c r="A826" s="2">
        <v>825</v>
      </c>
      <c r="B826" s="1">
        <v>335.21972699999998</v>
      </c>
      <c r="C826" s="1">
        <v>336.029449</v>
      </c>
      <c r="D826" s="1">
        <v>323.029022</v>
      </c>
      <c r="E826" s="1">
        <v>334.60870399999999</v>
      </c>
      <c r="F826" s="1">
        <v>334.60870399999999</v>
      </c>
      <c r="G826" s="1">
        <v>17924800</v>
      </c>
    </row>
    <row r="827" spans="1:7" x14ac:dyDescent="0.3">
      <c r="A827" s="2">
        <v>826</v>
      </c>
      <c r="B827" s="1">
        <v>338.85110500000002</v>
      </c>
      <c r="C827" s="1">
        <v>344.90670799999998</v>
      </c>
      <c r="D827" s="1">
        <v>333.89831500000003</v>
      </c>
      <c r="E827" s="1">
        <v>343.89331099999998</v>
      </c>
      <c r="F827" s="1">
        <v>343.89331099999998</v>
      </c>
      <c r="G827" s="1">
        <v>15935900</v>
      </c>
    </row>
    <row r="828" spans="1:7" x14ac:dyDescent="0.3">
      <c r="A828" s="2">
        <v>827</v>
      </c>
      <c r="B828" s="1">
        <v>343.14318800000001</v>
      </c>
      <c r="C828" s="1">
        <v>349.12429800000001</v>
      </c>
      <c r="D828" s="1">
        <v>341.66281099999998</v>
      </c>
      <c r="E828" s="1">
        <v>346.24798600000003</v>
      </c>
      <c r="F828" s="1">
        <v>346.24798600000003</v>
      </c>
      <c r="G828" s="1">
        <v>12496700</v>
      </c>
    </row>
    <row r="829" spans="1:7" x14ac:dyDescent="0.3">
      <c r="A829" s="2">
        <v>828</v>
      </c>
      <c r="B829" s="1">
        <v>353.20275900000001</v>
      </c>
      <c r="C829" s="1">
        <v>353.232574</v>
      </c>
      <c r="D829" s="1">
        <v>338.85110500000002</v>
      </c>
      <c r="E829" s="1">
        <v>344.26092499999999</v>
      </c>
      <c r="F829" s="1">
        <v>344.26092499999999</v>
      </c>
      <c r="G829" s="1">
        <v>15893500</v>
      </c>
    </row>
    <row r="830" spans="1:7" x14ac:dyDescent="0.3">
      <c r="A830" s="2">
        <v>829</v>
      </c>
      <c r="B830" s="1">
        <v>343.27233899999999</v>
      </c>
      <c r="C830" s="1">
        <v>345.254456</v>
      </c>
      <c r="D830" s="1">
        <v>338.36923200000001</v>
      </c>
      <c r="E830" s="1">
        <v>338.56298800000002</v>
      </c>
      <c r="F830" s="1">
        <v>338.56298800000002</v>
      </c>
      <c r="G830" s="1">
        <v>8706300</v>
      </c>
    </row>
    <row r="831" spans="1:7" x14ac:dyDescent="0.3">
      <c r="A831" s="2">
        <v>830</v>
      </c>
      <c r="B831" s="1">
        <v>336.96337899999997</v>
      </c>
      <c r="C831" s="1">
        <v>343.76416</v>
      </c>
      <c r="D831" s="1">
        <v>336.37222300000002</v>
      </c>
      <c r="E831" s="1">
        <v>339.86947600000002</v>
      </c>
      <c r="F831" s="1">
        <v>339.86947600000002</v>
      </c>
      <c r="G831" s="1">
        <v>8518500</v>
      </c>
    </row>
    <row r="832" spans="1:7" x14ac:dyDescent="0.3">
      <c r="A832" s="2">
        <v>831</v>
      </c>
      <c r="B832" s="1">
        <v>344.126801</v>
      </c>
      <c r="C832" s="1">
        <v>347.20675699999998</v>
      </c>
      <c r="D832" s="1">
        <v>341.52868699999999</v>
      </c>
      <c r="E832" s="1">
        <v>346.998108</v>
      </c>
      <c r="F832" s="1">
        <v>346.998108</v>
      </c>
      <c r="G832" s="1">
        <v>8473900</v>
      </c>
    </row>
    <row r="833" spans="1:7" x14ac:dyDescent="0.3">
      <c r="A833" s="2">
        <v>832</v>
      </c>
      <c r="B833" s="1">
        <v>346.64541600000001</v>
      </c>
      <c r="C833" s="1">
        <v>355.96478300000001</v>
      </c>
      <c r="D833" s="1">
        <v>346.25295999999997</v>
      </c>
      <c r="E833" s="1">
        <v>355.31900000000002</v>
      </c>
      <c r="F833" s="1">
        <v>355.31900000000002</v>
      </c>
      <c r="G833" s="1">
        <v>9881800</v>
      </c>
    </row>
    <row r="834" spans="1:7" x14ac:dyDescent="0.3">
      <c r="A834" s="2">
        <v>833</v>
      </c>
      <c r="B834" s="1">
        <v>355.18487499999998</v>
      </c>
      <c r="C834" s="1">
        <v>356.68014499999998</v>
      </c>
      <c r="D834" s="1">
        <v>352.95437600000002</v>
      </c>
      <c r="E834" s="1">
        <v>355.12524400000001</v>
      </c>
      <c r="F834" s="1">
        <v>355.12524400000001</v>
      </c>
      <c r="G834" s="1">
        <v>7754200</v>
      </c>
    </row>
    <row r="835" spans="1:7" x14ac:dyDescent="0.3">
      <c r="A835" s="2">
        <v>834</v>
      </c>
      <c r="B835" s="1">
        <v>355.68164100000001</v>
      </c>
      <c r="C835" s="1">
        <v>360.05816700000003</v>
      </c>
      <c r="D835" s="1">
        <v>354.69305400000002</v>
      </c>
      <c r="E835" s="1">
        <v>356.88879400000002</v>
      </c>
      <c r="F835" s="1">
        <v>356.88879400000002</v>
      </c>
      <c r="G835" s="1">
        <v>7762500</v>
      </c>
    </row>
    <row r="836" spans="1:7" x14ac:dyDescent="0.3">
      <c r="A836" s="2">
        <v>835</v>
      </c>
      <c r="B836" s="1">
        <v>357.64386000000002</v>
      </c>
      <c r="C836" s="1">
        <v>358.16546599999998</v>
      </c>
      <c r="D836" s="1">
        <v>347.13223299999999</v>
      </c>
      <c r="E836" s="1">
        <v>347.34088100000002</v>
      </c>
      <c r="F836" s="1">
        <v>347.34088100000002</v>
      </c>
      <c r="G836" s="1">
        <v>12357900</v>
      </c>
    </row>
    <row r="837" spans="1:7" x14ac:dyDescent="0.3">
      <c r="A837" s="2">
        <v>836</v>
      </c>
      <c r="B837" s="1">
        <v>354.69305400000002</v>
      </c>
      <c r="C837" s="1">
        <v>354.85201999999998</v>
      </c>
      <c r="D837" s="1">
        <v>342.02545199999997</v>
      </c>
      <c r="E837" s="1">
        <v>347.41540500000002</v>
      </c>
      <c r="F837" s="1">
        <v>347.41540500000002</v>
      </c>
      <c r="G837" s="1">
        <v>12398200</v>
      </c>
    </row>
    <row r="838" spans="1:7" x14ac:dyDescent="0.3">
      <c r="A838" s="2">
        <v>837</v>
      </c>
      <c r="B838" s="1">
        <v>345.90521200000001</v>
      </c>
      <c r="C838" s="1">
        <v>346.55599999999998</v>
      </c>
      <c r="D838" s="1">
        <v>338.404022</v>
      </c>
      <c r="E838" s="1">
        <v>344.782532</v>
      </c>
      <c r="F838" s="1">
        <v>344.782532</v>
      </c>
      <c r="G838" s="1">
        <v>10147100</v>
      </c>
    </row>
    <row r="839" spans="1:7" x14ac:dyDescent="0.3">
      <c r="A839" s="2">
        <v>838</v>
      </c>
      <c r="B839" s="1">
        <v>341.533661</v>
      </c>
      <c r="C839" s="1">
        <v>347.58926400000001</v>
      </c>
      <c r="D839" s="1">
        <v>341.40945399999998</v>
      </c>
      <c r="E839" s="1">
        <v>342.75073200000003</v>
      </c>
      <c r="F839" s="1">
        <v>342.75073200000003</v>
      </c>
      <c r="G839" s="1">
        <v>7394600</v>
      </c>
    </row>
    <row r="840" spans="1:7" x14ac:dyDescent="0.3">
      <c r="A840" s="2">
        <v>839</v>
      </c>
      <c r="B840" s="1">
        <v>341.77706899999998</v>
      </c>
      <c r="C840" s="1">
        <v>345.46310399999999</v>
      </c>
      <c r="D840" s="1">
        <v>329.690674</v>
      </c>
      <c r="E840" s="1">
        <v>332.45272799999998</v>
      </c>
      <c r="F840" s="1">
        <v>332.45272799999998</v>
      </c>
      <c r="G840" s="1">
        <v>11043200</v>
      </c>
    </row>
    <row r="841" spans="1:7" x14ac:dyDescent="0.3">
      <c r="A841" s="2">
        <v>840</v>
      </c>
      <c r="B841" s="1">
        <v>334.901794</v>
      </c>
      <c r="C841" s="1">
        <v>336.16854899999998</v>
      </c>
      <c r="D841" s="1">
        <v>324.14178500000003</v>
      </c>
      <c r="E841" s="1">
        <v>334.49939000000001</v>
      </c>
      <c r="F841" s="1">
        <v>334.49939000000001</v>
      </c>
      <c r="G841" s="1">
        <v>14426500</v>
      </c>
    </row>
    <row r="842" spans="1:7" x14ac:dyDescent="0.3">
      <c r="A842" s="2">
        <v>841</v>
      </c>
      <c r="B842" s="1">
        <v>334.92663599999997</v>
      </c>
      <c r="C842" s="1">
        <v>337.55453499999999</v>
      </c>
      <c r="D842" s="1">
        <v>332.33846999999997</v>
      </c>
      <c r="E842" s="1">
        <v>336.49642899999998</v>
      </c>
      <c r="F842" s="1">
        <v>336.49642899999998</v>
      </c>
      <c r="G842" s="1">
        <v>8899700</v>
      </c>
    </row>
    <row r="843" spans="1:7" x14ac:dyDescent="0.3">
      <c r="A843" s="2">
        <v>842</v>
      </c>
      <c r="B843" s="1">
        <v>340.69906600000002</v>
      </c>
      <c r="C843" s="1">
        <v>343.26736499999998</v>
      </c>
      <c r="D843" s="1">
        <v>338.10595699999999</v>
      </c>
      <c r="E843" s="1">
        <v>342.61660799999999</v>
      </c>
      <c r="F843" s="1">
        <v>342.61660799999999</v>
      </c>
      <c r="G843" s="1">
        <v>8901900</v>
      </c>
    </row>
    <row r="844" spans="1:7" x14ac:dyDescent="0.3">
      <c r="A844" s="2">
        <v>843</v>
      </c>
      <c r="B844" s="1">
        <v>346.68515000000002</v>
      </c>
      <c r="C844" s="1">
        <v>347.37069700000001</v>
      </c>
      <c r="D844" s="1">
        <v>344.38012700000002</v>
      </c>
      <c r="E844" s="1">
        <v>346.09399400000001</v>
      </c>
      <c r="F844" s="1">
        <v>346.09399400000001</v>
      </c>
      <c r="G844" s="1">
        <v>10833900</v>
      </c>
    </row>
    <row r="845" spans="1:7" x14ac:dyDescent="0.3">
      <c r="A845" s="2">
        <v>844</v>
      </c>
      <c r="B845" s="1">
        <v>345.249481</v>
      </c>
      <c r="C845" s="1">
        <v>348.10095200000001</v>
      </c>
      <c r="D845" s="1">
        <v>344.29070999999999</v>
      </c>
      <c r="E845" s="1">
        <v>348.10095200000001</v>
      </c>
      <c r="F845" s="1">
        <v>348.10095200000001</v>
      </c>
      <c r="G845" s="1">
        <v>3277900</v>
      </c>
    </row>
    <row r="846" spans="1:7" x14ac:dyDescent="0.3">
      <c r="A846" s="2">
        <v>845</v>
      </c>
      <c r="B846" s="1">
        <v>347.23657200000002</v>
      </c>
      <c r="C846" s="1">
        <v>354.30557299999998</v>
      </c>
      <c r="D846" s="1">
        <v>346.84909099999999</v>
      </c>
      <c r="E846" s="1">
        <v>353.12326000000002</v>
      </c>
      <c r="F846" s="1">
        <v>353.12326000000002</v>
      </c>
      <c r="G846" s="1">
        <v>5092800</v>
      </c>
    </row>
    <row r="847" spans="1:7" x14ac:dyDescent="0.3">
      <c r="A847" s="2">
        <v>846</v>
      </c>
      <c r="B847" s="1">
        <v>351.25045799999998</v>
      </c>
      <c r="C847" s="1">
        <v>355.68661500000002</v>
      </c>
      <c r="D847" s="1">
        <v>348.10589599999997</v>
      </c>
      <c r="E847" s="1">
        <v>348.10589599999997</v>
      </c>
      <c r="F847" s="1">
        <v>348.10589599999997</v>
      </c>
      <c r="G847" s="1">
        <v>5923100</v>
      </c>
    </row>
    <row r="848" spans="1:7" x14ac:dyDescent="0.3">
      <c r="A848" s="2">
        <v>847</v>
      </c>
      <c r="B848" s="1">
        <v>350.18737800000002</v>
      </c>
      <c r="C848" s="1">
        <v>351.68762199999998</v>
      </c>
      <c r="D848" s="1">
        <v>346.01947000000001</v>
      </c>
      <c r="E848" s="1">
        <v>348.99511699999999</v>
      </c>
      <c r="F848" s="1">
        <v>348.99511699999999</v>
      </c>
      <c r="G848" s="1">
        <v>5158600</v>
      </c>
    </row>
    <row r="849" spans="1:7" x14ac:dyDescent="0.3">
      <c r="A849" s="2">
        <v>848</v>
      </c>
      <c r="B849" s="1">
        <v>347.02792399999998</v>
      </c>
      <c r="C849" s="1">
        <v>348.97525000000002</v>
      </c>
      <c r="D849" s="1">
        <v>343.05874599999999</v>
      </c>
      <c r="E849" s="1">
        <v>343.50582900000001</v>
      </c>
      <c r="F849" s="1">
        <v>343.50582900000001</v>
      </c>
      <c r="G849" s="1">
        <v>4783200</v>
      </c>
    </row>
    <row r="850" spans="1:7" x14ac:dyDescent="0.3">
      <c r="A850" s="2">
        <v>849</v>
      </c>
      <c r="B850" s="1">
        <v>344.19632000000001</v>
      </c>
      <c r="C850" s="1">
        <v>346.43179300000003</v>
      </c>
      <c r="D850" s="1">
        <v>336.67526199999998</v>
      </c>
      <c r="E850" s="1">
        <v>340.38113399999997</v>
      </c>
      <c r="F850" s="1">
        <v>340.38113399999997</v>
      </c>
      <c r="G850" s="1">
        <v>8669700</v>
      </c>
    </row>
    <row r="851" spans="1:7" x14ac:dyDescent="0.3">
      <c r="A851" s="2">
        <v>850</v>
      </c>
      <c r="B851" s="1">
        <v>340.41592400000002</v>
      </c>
      <c r="C851" s="1">
        <v>341.20578</v>
      </c>
      <c r="D851" s="1">
        <v>336.07415800000001</v>
      </c>
      <c r="E851" s="1">
        <v>340.45068400000002</v>
      </c>
      <c r="F851" s="1">
        <v>340.45068400000002</v>
      </c>
      <c r="G851" s="1">
        <v>6547200</v>
      </c>
    </row>
    <row r="852" spans="1:7" x14ac:dyDescent="0.3">
      <c r="A852" s="2">
        <v>851</v>
      </c>
      <c r="B852" s="1">
        <v>337.64892600000002</v>
      </c>
      <c r="C852" s="1">
        <v>338.27981599999998</v>
      </c>
      <c r="D852" s="1">
        <v>325.38369799999998</v>
      </c>
      <c r="E852" s="1">
        <v>326.377228</v>
      </c>
      <c r="F852" s="1">
        <v>326.377228</v>
      </c>
      <c r="G852" s="1">
        <v>10789200</v>
      </c>
    </row>
    <row r="853" spans="1:7" x14ac:dyDescent="0.3">
      <c r="A853" s="2">
        <v>852</v>
      </c>
      <c r="B853" s="1">
        <v>324.85711700000002</v>
      </c>
      <c r="C853" s="1">
        <v>329.00018299999999</v>
      </c>
      <c r="D853" s="1">
        <v>316.615723</v>
      </c>
      <c r="E853" s="1">
        <v>322.52728300000001</v>
      </c>
      <c r="F853" s="1">
        <v>322.52728300000001</v>
      </c>
      <c r="G853" s="1">
        <v>12890000</v>
      </c>
    </row>
    <row r="854" spans="1:7" x14ac:dyDescent="0.3">
      <c r="A854" s="2">
        <v>853</v>
      </c>
      <c r="B854" s="1">
        <v>324.39016700000002</v>
      </c>
      <c r="C854" s="1">
        <v>327.84765599999997</v>
      </c>
      <c r="D854" s="1">
        <v>313.46124300000002</v>
      </c>
      <c r="E854" s="1">
        <v>313.79904199999999</v>
      </c>
      <c r="F854" s="1">
        <v>313.79904199999999</v>
      </c>
      <c r="G854" s="1">
        <v>10747500</v>
      </c>
    </row>
    <row r="855" spans="1:7" x14ac:dyDescent="0.3">
      <c r="A855" s="2">
        <v>854</v>
      </c>
      <c r="B855" s="1">
        <v>312.98434400000002</v>
      </c>
      <c r="C855" s="1">
        <v>324.55905200000001</v>
      </c>
      <c r="D855" s="1">
        <v>309.24368299999998</v>
      </c>
      <c r="E855" s="1">
        <v>324.48950200000002</v>
      </c>
      <c r="F855" s="1">
        <v>324.48950200000002</v>
      </c>
      <c r="G855" s="1">
        <v>13566900</v>
      </c>
    </row>
    <row r="856" spans="1:7" x14ac:dyDescent="0.3">
      <c r="A856" s="2">
        <v>855</v>
      </c>
      <c r="B856" s="1">
        <v>320.42095899999998</v>
      </c>
      <c r="C856" s="1">
        <v>326.47659299999998</v>
      </c>
      <c r="D856" s="1">
        <v>317.98681599999998</v>
      </c>
      <c r="E856" s="1">
        <v>321.27542099999999</v>
      </c>
      <c r="F856" s="1">
        <v>321.27542099999999</v>
      </c>
      <c r="G856" s="1">
        <v>12750700</v>
      </c>
    </row>
    <row r="857" spans="1:7" x14ac:dyDescent="0.3">
      <c r="A857" s="2">
        <v>856</v>
      </c>
      <c r="B857" s="1">
        <v>319.273438</v>
      </c>
      <c r="C857" s="1">
        <v>322.63656600000002</v>
      </c>
      <c r="D857" s="1">
        <v>313.01910400000003</v>
      </c>
      <c r="E857" s="1">
        <v>317.06280500000003</v>
      </c>
      <c r="F857" s="1">
        <v>317.06280500000003</v>
      </c>
      <c r="G857" s="1">
        <v>10018600</v>
      </c>
    </row>
    <row r="858" spans="1:7" x14ac:dyDescent="0.3">
      <c r="A858" s="2">
        <v>857</v>
      </c>
      <c r="B858" s="1">
        <v>323.46615600000001</v>
      </c>
      <c r="C858" s="1">
        <v>326.57592799999998</v>
      </c>
      <c r="D858" s="1">
        <v>320.54019199999999</v>
      </c>
      <c r="E858" s="1">
        <v>324.79751599999997</v>
      </c>
      <c r="F858" s="1">
        <v>324.79751599999997</v>
      </c>
      <c r="G858" s="1">
        <v>8952700</v>
      </c>
    </row>
    <row r="859" spans="1:7" x14ac:dyDescent="0.3">
      <c r="A859" s="2">
        <v>858</v>
      </c>
      <c r="B859" s="1">
        <v>320.86309799999998</v>
      </c>
      <c r="C859" s="1">
        <v>322.42791699999998</v>
      </c>
      <c r="D859" s="1">
        <v>315.63708500000001</v>
      </c>
      <c r="E859" s="1">
        <v>316.76474000000002</v>
      </c>
      <c r="F859" s="1">
        <v>316.76474000000002</v>
      </c>
      <c r="G859" s="1">
        <v>11208800</v>
      </c>
    </row>
    <row r="860" spans="1:7" x14ac:dyDescent="0.3">
      <c r="A860" s="2">
        <v>859</v>
      </c>
      <c r="B860" s="1">
        <v>312.452789</v>
      </c>
      <c r="C860" s="1">
        <v>317.92718500000001</v>
      </c>
      <c r="D860" s="1">
        <v>299.020172</v>
      </c>
      <c r="E860" s="1">
        <v>305.98486300000002</v>
      </c>
      <c r="F860" s="1">
        <v>305.98486300000002</v>
      </c>
      <c r="G860" s="1">
        <v>21257300</v>
      </c>
    </row>
    <row r="861" spans="1:7" x14ac:dyDescent="0.3">
      <c r="A861" s="2">
        <v>860</v>
      </c>
      <c r="B861" s="1">
        <v>308.37432899999999</v>
      </c>
      <c r="C861" s="1">
        <v>310.84823599999999</v>
      </c>
      <c r="D861" s="1">
        <v>297.07281499999999</v>
      </c>
      <c r="E861" s="1">
        <v>298.45385700000003</v>
      </c>
      <c r="F861" s="1">
        <v>298.45385700000003</v>
      </c>
      <c r="G861" s="1">
        <v>16540400</v>
      </c>
    </row>
    <row r="862" spans="1:7" x14ac:dyDescent="0.3">
      <c r="A862" s="2">
        <v>861</v>
      </c>
      <c r="B862" s="1">
        <v>302.21438599999999</v>
      </c>
      <c r="C862" s="1">
        <v>303.02410900000001</v>
      </c>
      <c r="D862" s="1">
        <v>297.29141199999998</v>
      </c>
      <c r="E862" s="1">
        <v>298.18557700000002</v>
      </c>
      <c r="F862" s="1">
        <v>298.18557700000002</v>
      </c>
      <c r="G862" s="1">
        <v>17190200</v>
      </c>
    </row>
    <row r="863" spans="1:7" x14ac:dyDescent="0.3">
      <c r="A863" s="2">
        <v>862</v>
      </c>
      <c r="B863" s="1">
        <v>279.19906600000002</v>
      </c>
      <c r="C863" s="1">
        <v>296.81948899999998</v>
      </c>
      <c r="D863" s="1">
        <v>278.78677399999998</v>
      </c>
      <c r="E863" s="1">
        <v>290.28695699999997</v>
      </c>
      <c r="F863" s="1">
        <v>290.28695699999997</v>
      </c>
      <c r="G863" s="1">
        <v>19126600</v>
      </c>
    </row>
    <row r="864" spans="1:7" x14ac:dyDescent="0.3">
      <c r="A864" s="2">
        <v>863</v>
      </c>
      <c r="B864" s="1">
        <v>278.54333500000001</v>
      </c>
      <c r="C864" s="1">
        <v>282.16479500000003</v>
      </c>
      <c r="D864" s="1">
        <v>257.82312000000002</v>
      </c>
      <c r="E864" s="1">
        <v>272.53741500000001</v>
      </c>
      <c r="F864" s="1">
        <v>272.53741500000001</v>
      </c>
      <c r="G864" s="1">
        <v>34152000</v>
      </c>
    </row>
    <row r="865" spans="1:7" x14ac:dyDescent="0.3">
      <c r="A865" s="2">
        <v>864</v>
      </c>
      <c r="B865" s="1">
        <v>277.59451300000001</v>
      </c>
      <c r="C865" s="1">
        <v>287.972015</v>
      </c>
      <c r="D865" s="1">
        <v>275.27957199999997</v>
      </c>
      <c r="E865" s="1">
        <v>285.388824</v>
      </c>
      <c r="F865" s="1">
        <v>285.388824</v>
      </c>
      <c r="G865" s="1">
        <v>18924000</v>
      </c>
    </row>
    <row r="866" spans="1:7" x14ac:dyDescent="0.3">
      <c r="A866" s="2">
        <v>865</v>
      </c>
      <c r="B866" s="1">
        <v>293.99285900000001</v>
      </c>
      <c r="C866" s="1">
        <v>295.57754499999999</v>
      </c>
      <c r="D866" s="1">
        <v>281.26068099999998</v>
      </c>
      <c r="E866" s="1">
        <v>281.36996499999998</v>
      </c>
      <c r="F866" s="1">
        <v>281.36996499999998</v>
      </c>
      <c r="G866" s="1">
        <v>14022500</v>
      </c>
    </row>
    <row r="867" spans="1:7" x14ac:dyDescent="0.3">
      <c r="A867" s="2">
        <v>866</v>
      </c>
      <c r="B867" s="1">
        <v>283.640198</v>
      </c>
      <c r="C867" s="1">
        <v>284.27108800000002</v>
      </c>
      <c r="D867" s="1">
        <v>272.527466</v>
      </c>
      <c r="E867" s="1">
        <v>276.19363399999997</v>
      </c>
      <c r="F867" s="1">
        <v>276.19363399999997</v>
      </c>
      <c r="G867" s="1">
        <v>11709000</v>
      </c>
    </row>
    <row r="868" spans="1:7" x14ac:dyDescent="0.3">
      <c r="A868" s="2">
        <v>867</v>
      </c>
      <c r="B868" s="1">
        <v>278.42413299999998</v>
      </c>
      <c r="C868" s="1">
        <v>278.85134900000003</v>
      </c>
      <c r="D868" s="1">
        <v>268.58810399999999</v>
      </c>
      <c r="E868" s="1">
        <v>273.48126200000002</v>
      </c>
      <c r="F868" s="1">
        <v>273.48126200000002</v>
      </c>
      <c r="G868" s="1">
        <v>12647600</v>
      </c>
    </row>
    <row r="869" spans="1:7" x14ac:dyDescent="0.3">
      <c r="A869" s="2">
        <v>868</v>
      </c>
      <c r="B869" s="1">
        <v>272.82055700000001</v>
      </c>
      <c r="C869" s="1">
        <v>278.40423600000003</v>
      </c>
      <c r="D869" s="1">
        <v>269.99893200000002</v>
      </c>
      <c r="E869" s="1">
        <v>272.36352499999998</v>
      </c>
      <c r="F869" s="1">
        <v>272.36352499999998</v>
      </c>
      <c r="G869" s="1">
        <v>15982400</v>
      </c>
    </row>
    <row r="870" spans="1:7" x14ac:dyDescent="0.3">
      <c r="A870" s="2">
        <v>869</v>
      </c>
      <c r="B870" s="1">
        <v>267.76345800000001</v>
      </c>
      <c r="C870" s="1">
        <v>284.64862099999999</v>
      </c>
      <c r="D870" s="1">
        <v>265.418701</v>
      </c>
      <c r="E870" s="1">
        <v>280.326752</v>
      </c>
      <c r="F870" s="1">
        <v>280.326752</v>
      </c>
      <c r="G870" s="1">
        <v>29936000</v>
      </c>
    </row>
    <row r="871" spans="1:7" x14ac:dyDescent="0.3">
      <c r="A871" s="2">
        <v>870</v>
      </c>
      <c r="B871" s="1">
        <v>262.62686200000002</v>
      </c>
      <c r="C871" s="1">
        <v>266.60101300000002</v>
      </c>
      <c r="D871" s="1">
        <v>253.35218800000001</v>
      </c>
      <c r="E871" s="1">
        <v>256.28311200000002</v>
      </c>
      <c r="F871" s="1">
        <v>256.28311200000002</v>
      </c>
      <c r="G871" s="1">
        <v>35429900</v>
      </c>
    </row>
    <row r="872" spans="1:7" x14ac:dyDescent="0.3">
      <c r="A872" s="2">
        <v>871</v>
      </c>
      <c r="B872" s="1">
        <v>252.890198</v>
      </c>
      <c r="C872" s="1">
        <v>254.73320000000001</v>
      </c>
      <c r="D872" s="1">
        <v>244.68356299999999</v>
      </c>
      <c r="E872" s="1">
        <v>246.11425800000001</v>
      </c>
      <c r="F872" s="1">
        <v>246.11425800000001</v>
      </c>
      <c r="G872" s="1">
        <v>26485300</v>
      </c>
    </row>
    <row r="873" spans="1:7" x14ac:dyDescent="0.3">
      <c r="A873" s="2">
        <v>872</v>
      </c>
      <c r="B873" s="1">
        <v>243.13365200000001</v>
      </c>
      <c r="C873" s="1">
        <v>252.855423</v>
      </c>
      <c r="D873" s="1">
        <v>242.68159499999999</v>
      </c>
      <c r="E873" s="1">
        <v>251.76252700000001</v>
      </c>
      <c r="F873" s="1">
        <v>251.76252700000001</v>
      </c>
      <c r="G873" s="1">
        <v>22552200</v>
      </c>
    </row>
    <row r="874" spans="1:7" x14ac:dyDescent="0.3">
      <c r="A874" s="2">
        <v>873</v>
      </c>
      <c r="B874" s="1">
        <v>253.91850299999999</v>
      </c>
      <c r="C874" s="1">
        <v>253.93341100000001</v>
      </c>
      <c r="D874" s="1">
        <v>247.35618600000001</v>
      </c>
      <c r="E874" s="1">
        <v>249.23397800000001</v>
      </c>
      <c r="F874" s="1">
        <v>249.23397800000001</v>
      </c>
      <c r="G874" s="1">
        <v>15372000</v>
      </c>
    </row>
    <row r="875" spans="1:7" x14ac:dyDescent="0.3">
      <c r="A875" s="2">
        <v>874</v>
      </c>
      <c r="B875" s="1">
        <v>246.824646</v>
      </c>
      <c r="C875" s="1">
        <v>255.43365499999999</v>
      </c>
      <c r="D875" s="1">
        <v>245.78143299999999</v>
      </c>
      <c r="E875" s="1">
        <v>250.84350599999999</v>
      </c>
      <c r="F875" s="1">
        <v>250.84350599999999</v>
      </c>
      <c r="G875" s="1">
        <v>15960800</v>
      </c>
    </row>
    <row r="876" spans="1:7" x14ac:dyDescent="0.3">
      <c r="A876" s="2">
        <v>875</v>
      </c>
      <c r="B876" s="1">
        <v>253.05909700000001</v>
      </c>
      <c r="C876" s="1">
        <v>257.19220000000001</v>
      </c>
      <c r="D876" s="1">
        <v>252.70639</v>
      </c>
      <c r="E876" s="1">
        <v>256.675568</v>
      </c>
      <c r="F876" s="1">
        <v>256.675568</v>
      </c>
      <c r="G876" s="1">
        <v>13746500</v>
      </c>
    </row>
    <row r="877" spans="1:7" x14ac:dyDescent="0.3">
      <c r="A877" s="2">
        <v>876</v>
      </c>
      <c r="B877" s="1">
        <v>258.57818600000002</v>
      </c>
      <c r="C877" s="1">
        <v>260.16290300000003</v>
      </c>
      <c r="D877" s="1">
        <v>255.04119900000001</v>
      </c>
      <c r="E877" s="1">
        <v>258.896118</v>
      </c>
      <c r="F877" s="1">
        <v>258.896118</v>
      </c>
      <c r="G877" s="1">
        <v>11727700</v>
      </c>
    </row>
    <row r="878" spans="1:7" x14ac:dyDescent="0.3">
      <c r="A878" s="2">
        <v>877</v>
      </c>
      <c r="B878" s="1">
        <v>260.00393700000001</v>
      </c>
      <c r="C878" s="1">
        <v>263.58563199999998</v>
      </c>
      <c r="D878" s="1">
        <v>254.85739100000001</v>
      </c>
      <c r="E878" s="1">
        <v>257.37106299999999</v>
      </c>
      <c r="F878" s="1">
        <v>257.37106299999999</v>
      </c>
      <c r="G878" s="1">
        <v>13411200</v>
      </c>
    </row>
    <row r="879" spans="1:7" x14ac:dyDescent="0.3">
      <c r="A879" s="2">
        <v>878</v>
      </c>
      <c r="B879" s="1">
        <v>259.56179800000001</v>
      </c>
      <c r="C879" s="1">
        <v>265.76644900000002</v>
      </c>
      <c r="D879" s="1">
        <v>257.66909800000002</v>
      </c>
      <c r="E879" s="1">
        <v>265.58264200000002</v>
      </c>
      <c r="F879" s="1">
        <v>265.58264200000002</v>
      </c>
      <c r="G879" s="1">
        <v>13335500</v>
      </c>
    </row>
    <row r="880" spans="1:7" x14ac:dyDescent="0.3">
      <c r="A880" s="2">
        <v>879</v>
      </c>
      <c r="B880" s="1">
        <v>267.43557700000002</v>
      </c>
      <c r="C880" s="1">
        <v>268.77191199999999</v>
      </c>
      <c r="D880" s="1">
        <v>263.78433200000001</v>
      </c>
      <c r="E880" s="1">
        <v>264.405304</v>
      </c>
      <c r="F880" s="1">
        <v>264.405304</v>
      </c>
      <c r="G880" s="1">
        <v>13037500</v>
      </c>
    </row>
    <row r="881" spans="1:7" x14ac:dyDescent="0.3">
      <c r="A881" s="2">
        <v>880</v>
      </c>
      <c r="B881" s="1">
        <v>262.44802900000002</v>
      </c>
      <c r="C881" s="1">
        <v>264.60897799999998</v>
      </c>
      <c r="D881" s="1">
        <v>260.47088600000001</v>
      </c>
      <c r="E881" s="1">
        <v>263.10873400000003</v>
      </c>
      <c r="F881" s="1">
        <v>263.10873400000003</v>
      </c>
      <c r="G881" s="1">
        <v>10548300</v>
      </c>
    </row>
    <row r="882" spans="1:7" x14ac:dyDescent="0.3">
      <c r="A882" s="2">
        <v>881</v>
      </c>
      <c r="B882" s="1">
        <v>265.74160799999999</v>
      </c>
      <c r="C882" s="1">
        <v>265.80120799999997</v>
      </c>
      <c r="D882" s="1">
        <v>251.613495</v>
      </c>
      <c r="E882" s="1">
        <v>252.83058199999999</v>
      </c>
      <c r="F882" s="1">
        <v>252.83058199999999</v>
      </c>
      <c r="G882" s="1">
        <v>12783400</v>
      </c>
    </row>
    <row r="883" spans="1:7" x14ac:dyDescent="0.3">
      <c r="A883" s="2">
        <v>882</v>
      </c>
      <c r="B883" s="1">
        <v>250.12815900000001</v>
      </c>
      <c r="C883" s="1">
        <v>253.853928</v>
      </c>
      <c r="D883" s="1">
        <v>247.79830899999999</v>
      </c>
      <c r="E883" s="1">
        <v>252.855423</v>
      </c>
      <c r="F883" s="1">
        <v>252.855423</v>
      </c>
      <c r="G883" s="1">
        <v>13411000</v>
      </c>
    </row>
    <row r="884" spans="1:7" x14ac:dyDescent="0.3">
      <c r="A884" s="2">
        <v>883</v>
      </c>
      <c r="B884" s="1">
        <v>254.76797500000001</v>
      </c>
      <c r="C884" s="1">
        <v>254.94682299999999</v>
      </c>
      <c r="D884" s="1">
        <v>248.13610800000001</v>
      </c>
      <c r="E884" s="1">
        <v>249.805252</v>
      </c>
      <c r="F884" s="1">
        <v>249.805252</v>
      </c>
      <c r="G884" s="1">
        <v>11429400</v>
      </c>
    </row>
    <row r="885" spans="1:7" x14ac:dyDescent="0.3">
      <c r="A885" s="2">
        <v>884</v>
      </c>
      <c r="B885" s="1">
        <v>249.407837</v>
      </c>
      <c r="C885" s="1">
        <v>252.855423</v>
      </c>
      <c r="D885" s="1">
        <v>247.167419</v>
      </c>
      <c r="E885" s="1">
        <v>252.25929300000001</v>
      </c>
      <c r="F885" s="1">
        <v>252.25929300000001</v>
      </c>
      <c r="G885" s="1">
        <v>11103500</v>
      </c>
    </row>
    <row r="886" spans="1:7" x14ac:dyDescent="0.3">
      <c r="A886" s="2">
        <v>885</v>
      </c>
      <c r="B886" s="1">
        <v>251.340271</v>
      </c>
      <c r="C886" s="1">
        <v>251.613495</v>
      </c>
      <c r="D886" s="1">
        <v>241.300568</v>
      </c>
      <c r="E886" s="1">
        <v>241.648315</v>
      </c>
      <c r="F886" s="1">
        <v>241.648315</v>
      </c>
      <c r="G886" s="1">
        <v>16854400</v>
      </c>
    </row>
    <row r="887" spans="1:7" x14ac:dyDescent="0.3">
      <c r="A887" s="2">
        <v>886</v>
      </c>
      <c r="B887" s="1">
        <v>229.10986299999999</v>
      </c>
      <c r="C887" s="1">
        <v>231.72782900000001</v>
      </c>
      <c r="D887" s="1">
        <v>221.98123200000001</v>
      </c>
      <c r="E887" s="1">
        <v>230.59520000000001</v>
      </c>
      <c r="F887" s="1">
        <v>230.59520000000001</v>
      </c>
      <c r="G887" s="1">
        <v>46877300</v>
      </c>
    </row>
    <row r="888" spans="1:7" x14ac:dyDescent="0.3">
      <c r="A888" s="2">
        <v>887</v>
      </c>
      <c r="B888" s="1">
        <v>228.57832300000001</v>
      </c>
      <c r="C888" s="1">
        <v>236.20869400000001</v>
      </c>
      <c r="D888" s="1">
        <v>228.3349</v>
      </c>
      <c r="E888" s="1">
        <v>234.90219099999999</v>
      </c>
      <c r="F888" s="1">
        <v>234.90219099999999</v>
      </c>
      <c r="G888" s="1">
        <v>20375400</v>
      </c>
    </row>
    <row r="889" spans="1:7" x14ac:dyDescent="0.3">
      <c r="A889" s="2">
        <v>888</v>
      </c>
      <c r="B889" s="1">
        <v>233.72981300000001</v>
      </c>
      <c r="C889" s="1">
        <v>237.99705499999999</v>
      </c>
      <c r="D889" s="1">
        <v>232.16995199999999</v>
      </c>
      <c r="E889" s="1">
        <v>236.15901199999999</v>
      </c>
      <c r="F889" s="1">
        <v>236.15901199999999</v>
      </c>
      <c r="G889" s="1">
        <v>13259400</v>
      </c>
    </row>
    <row r="890" spans="1:7" x14ac:dyDescent="0.3">
      <c r="A890" s="2">
        <v>889</v>
      </c>
      <c r="B890" s="1">
        <v>234.41038499999999</v>
      </c>
      <c r="C890" s="1">
        <v>238.319962</v>
      </c>
      <c r="D890" s="1">
        <v>230.82371499999999</v>
      </c>
      <c r="E890" s="1">
        <v>234.067612</v>
      </c>
      <c r="F890" s="1">
        <v>234.067612</v>
      </c>
      <c r="G890" s="1">
        <v>18973300</v>
      </c>
    </row>
    <row r="891" spans="1:7" x14ac:dyDescent="0.3">
      <c r="A891" s="2">
        <v>890</v>
      </c>
      <c r="B891" s="1">
        <v>234.23155199999999</v>
      </c>
      <c r="C891" s="1">
        <v>234.83264199999999</v>
      </c>
      <c r="D891" s="1">
        <v>223.60069300000001</v>
      </c>
      <c r="E891" s="1">
        <v>227.03337099999999</v>
      </c>
      <c r="F891" s="1">
        <v>227.03337099999999</v>
      </c>
      <c r="G891" s="1">
        <v>15207200</v>
      </c>
    </row>
    <row r="892" spans="1:7" x14ac:dyDescent="0.3">
      <c r="A892" s="2">
        <v>891</v>
      </c>
      <c r="B892" s="1">
        <v>224.01797500000001</v>
      </c>
      <c r="C892" s="1">
        <v>225.21519499999999</v>
      </c>
      <c r="D892" s="1">
        <v>216.48199500000001</v>
      </c>
      <c r="E892" s="1">
        <v>220.863495</v>
      </c>
      <c r="F892" s="1">
        <v>220.863495</v>
      </c>
      <c r="G892" s="1">
        <v>27420500</v>
      </c>
    </row>
    <row r="893" spans="1:7" x14ac:dyDescent="0.3">
      <c r="A893" s="2">
        <v>892</v>
      </c>
      <c r="B893" s="1">
        <v>221.18640099999999</v>
      </c>
      <c r="C893" s="1">
        <v>225.617569</v>
      </c>
      <c r="D893" s="1">
        <v>220.56542999999999</v>
      </c>
      <c r="E893" s="1">
        <v>222.40347299999999</v>
      </c>
      <c r="F893" s="1">
        <v>222.40347299999999</v>
      </c>
      <c r="G893" s="1">
        <v>14969800</v>
      </c>
    </row>
    <row r="894" spans="1:7" x14ac:dyDescent="0.3">
      <c r="A894" s="2">
        <v>893</v>
      </c>
      <c r="B894" s="1">
        <v>222.39851400000001</v>
      </c>
      <c r="C894" s="1">
        <v>225.18537900000001</v>
      </c>
      <c r="D894" s="1">
        <v>214.196854</v>
      </c>
      <c r="E894" s="1">
        <v>214.95195000000001</v>
      </c>
      <c r="F894" s="1">
        <v>214.95195000000001</v>
      </c>
      <c r="G894" s="1">
        <v>15037300</v>
      </c>
    </row>
    <row r="895" spans="1:7" x14ac:dyDescent="0.3">
      <c r="A895" s="2">
        <v>894</v>
      </c>
      <c r="B895" s="1">
        <v>213.05429100000001</v>
      </c>
      <c r="C895" s="1">
        <v>218.57835399999999</v>
      </c>
      <c r="D895" s="1">
        <v>211.74281300000001</v>
      </c>
      <c r="E895" s="1">
        <v>215.27484100000001</v>
      </c>
      <c r="F895" s="1">
        <v>215.27484100000001</v>
      </c>
      <c r="G895" s="1">
        <v>16248500</v>
      </c>
    </row>
    <row r="896" spans="1:7" x14ac:dyDescent="0.3">
      <c r="A896" s="2">
        <v>895</v>
      </c>
      <c r="B896" s="1">
        <v>213.029449</v>
      </c>
      <c r="C896" s="1">
        <v>214.107437</v>
      </c>
      <c r="D896" s="1">
        <v>205.18547100000001</v>
      </c>
      <c r="E896" s="1">
        <v>205.47358700000001</v>
      </c>
      <c r="F896" s="1">
        <v>205.47358700000001</v>
      </c>
      <c r="G896" s="1">
        <v>16079000</v>
      </c>
    </row>
    <row r="897" spans="1:7" x14ac:dyDescent="0.3">
      <c r="A897" s="2">
        <v>896</v>
      </c>
      <c r="B897" s="1">
        <v>211.25598099999999</v>
      </c>
      <c r="C897" s="1">
        <v>218.65287799999999</v>
      </c>
      <c r="D897" s="1">
        <v>210.952957</v>
      </c>
      <c r="E897" s="1">
        <v>218.49887100000001</v>
      </c>
      <c r="F897" s="1">
        <v>218.49887100000001</v>
      </c>
      <c r="G897" s="1">
        <v>17768500</v>
      </c>
    </row>
    <row r="898" spans="1:7" x14ac:dyDescent="0.3">
      <c r="A898" s="2">
        <v>897</v>
      </c>
      <c r="B898" s="1">
        <v>218.58332799999999</v>
      </c>
      <c r="C898" s="1">
        <v>222.49290500000001</v>
      </c>
      <c r="D898" s="1">
        <v>217.619598</v>
      </c>
      <c r="E898" s="1">
        <v>218.66776999999999</v>
      </c>
      <c r="F898" s="1">
        <v>218.66776999999999</v>
      </c>
      <c r="G898" s="1">
        <v>13390300</v>
      </c>
    </row>
    <row r="899" spans="1:7" x14ac:dyDescent="0.3">
      <c r="A899" s="2">
        <v>898</v>
      </c>
      <c r="B899" s="1">
        <v>214.93704199999999</v>
      </c>
      <c r="C899" s="1">
        <v>222.045807</v>
      </c>
      <c r="D899" s="1">
        <v>213.00460799999999</v>
      </c>
      <c r="E899" s="1">
        <v>220.07363900000001</v>
      </c>
      <c r="F899" s="1">
        <v>220.07363900000001</v>
      </c>
      <c r="G899" s="1">
        <v>15553600</v>
      </c>
    </row>
    <row r="900" spans="1:7" x14ac:dyDescent="0.3">
      <c r="A900" s="2">
        <v>899</v>
      </c>
      <c r="B900" s="1">
        <v>220.05873099999999</v>
      </c>
      <c r="C900" s="1">
        <v>223.21818500000001</v>
      </c>
      <c r="D900" s="1">
        <v>213.91867099999999</v>
      </c>
      <c r="E900" s="1">
        <v>217.545074</v>
      </c>
      <c r="F900" s="1">
        <v>217.545074</v>
      </c>
      <c r="G900" s="1">
        <v>13234200</v>
      </c>
    </row>
    <row r="901" spans="1:7" x14ac:dyDescent="0.3">
      <c r="A901" s="2">
        <v>900</v>
      </c>
      <c r="B901" s="1">
        <v>212.612167</v>
      </c>
      <c r="C901" s="1">
        <v>215.45367400000001</v>
      </c>
      <c r="D901" s="1">
        <v>204.723465</v>
      </c>
      <c r="E901" s="1">
        <v>208.57839999999999</v>
      </c>
      <c r="F901" s="1">
        <v>208.57839999999999</v>
      </c>
      <c r="G901" s="1">
        <v>15878900</v>
      </c>
    </row>
    <row r="902" spans="1:7" x14ac:dyDescent="0.3">
      <c r="A902" s="2">
        <v>901</v>
      </c>
      <c r="B902" s="1">
        <v>213.10395800000001</v>
      </c>
      <c r="C902" s="1">
        <v>218.99565100000001</v>
      </c>
      <c r="D902" s="1">
        <v>211.390106</v>
      </c>
      <c r="E902" s="1">
        <v>218.16107199999999</v>
      </c>
      <c r="F902" s="1">
        <v>218.16107199999999</v>
      </c>
      <c r="G902" s="1">
        <v>14568400</v>
      </c>
    </row>
    <row r="903" spans="1:7" x14ac:dyDescent="0.3">
      <c r="A903" s="2">
        <v>902</v>
      </c>
      <c r="B903" s="1">
        <v>219.12977599999999</v>
      </c>
      <c r="C903" s="1">
        <v>222.304123</v>
      </c>
      <c r="D903" s="1">
        <v>214.44027700000001</v>
      </c>
      <c r="E903" s="1">
        <v>214.60420199999999</v>
      </c>
      <c r="F903" s="1">
        <v>214.60420199999999</v>
      </c>
      <c r="G903" s="1">
        <v>12438300</v>
      </c>
    </row>
    <row r="904" spans="1:7" x14ac:dyDescent="0.3">
      <c r="A904" s="2">
        <v>903</v>
      </c>
      <c r="B904" s="1">
        <v>212.27932699999999</v>
      </c>
      <c r="C904" s="1">
        <v>216.44224500000001</v>
      </c>
      <c r="D904" s="1">
        <v>207.401062</v>
      </c>
      <c r="E904" s="1">
        <v>215.374191</v>
      </c>
      <c r="F904" s="1">
        <v>215.374191</v>
      </c>
      <c r="G904" s="1">
        <v>19955600</v>
      </c>
    </row>
    <row r="905" spans="1:7" x14ac:dyDescent="0.3">
      <c r="A905" s="2">
        <v>904</v>
      </c>
      <c r="B905" s="1">
        <v>217.79843099999999</v>
      </c>
      <c r="C905" s="1">
        <v>231.38505599999999</v>
      </c>
      <c r="D905" s="1">
        <v>217.44572400000001</v>
      </c>
      <c r="E905" s="1">
        <v>228.79193100000001</v>
      </c>
      <c r="F905" s="1">
        <v>228.79193100000001</v>
      </c>
      <c r="G905" s="1">
        <v>13614900</v>
      </c>
    </row>
    <row r="906" spans="1:7" x14ac:dyDescent="0.3">
      <c r="A906" s="2">
        <v>905</v>
      </c>
      <c r="B906" s="1">
        <v>227.251938</v>
      </c>
      <c r="C906" s="1">
        <v>227.256912</v>
      </c>
      <c r="D906" s="1">
        <v>221.558975</v>
      </c>
      <c r="E906" s="1">
        <v>223.93353300000001</v>
      </c>
      <c r="F906" s="1">
        <v>223.93353300000001</v>
      </c>
      <c r="G906" s="1">
        <v>11738900</v>
      </c>
    </row>
    <row r="907" spans="1:7" x14ac:dyDescent="0.3">
      <c r="A907" s="2">
        <v>906</v>
      </c>
      <c r="B907" s="1">
        <v>224.83268699999999</v>
      </c>
      <c r="C907" s="1">
        <v>229.93946800000001</v>
      </c>
      <c r="D907" s="1">
        <v>223.193344</v>
      </c>
      <c r="E907" s="1">
        <v>227.61459400000001</v>
      </c>
      <c r="F907" s="1">
        <v>227.61459400000001</v>
      </c>
      <c r="G907" s="1">
        <v>10519300</v>
      </c>
    </row>
    <row r="908" spans="1:7" x14ac:dyDescent="0.3">
      <c r="A908" s="2">
        <v>907</v>
      </c>
      <c r="B908" s="1">
        <v>221.558975</v>
      </c>
      <c r="C908" s="1">
        <v>222.85554500000001</v>
      </c>
      <c r="D908" s="1">
        <v>218.821777</v>
      </c>
      <c r="E908" s="1">
        <v>220.60517899999999</v>
      </c>
      <c r="F908" s="1">
        <v>220.60517899999999</v>
      </c>
      <c r="G908" s="1">
        <v>11740100</v>
      </c>
    </row>
    <row r="909" spans="1:7" x14ac:dyDescent="0.3">
      <c r="A909" s="2">
        <v>908</v>
      </c>
      <c r="B909" s="1">
        <v>222.284256</v>
      </c>
      <c r="C909" s="1">
        <v>225.31951900000001</v>
      </c>
      <c r="D909" s="1">
        <v>215.75174000000001</v>
      </c>
      <c r="E909" s="1">
        <v>217.62455700000001</v>
      </c>
      <c r="F909" s="1">
        <v>217.62455700000001</v>
      </c>
      <c r="G909" s="1">
        <v>8809200</v>
      </c>
    </row>
    <row r="910" spans="1:7" x14ac:dyDescent="0.3">
      <c r="A910" s="2">
        <v>909</v>
      </c>
      <c r="B910" s="1">
        <v>216.41244499999999</v>
      </c>
      <c r="C910" s="1">
        <v>219.91467299999999</v>
      </c>
      <c r="D910" s="1">
        <v>214.60917699999999</v>
      </c>
      <c r="E910" s="1">
        <v>218.81184400000001</v>
      </c>
      <c r="F910" s="1">
        <v>218.81184400000001</v>
      </c>
      <c r="G910" s="1">
        <v>8950500</v>
      </c>
    </row>
    <row r="911" spans="1:7" x14ac:dyDescent="0.3">
      <c r="A911" s="2">
        <v>910</v>
      </c>
      <c r="B911" s="1">
        <v>222.42335499999999</v>
      </c>
      <c r="C911" s="1">
        <v>231.74273700000001</v>
      </c>
      <c r="D911" s="1">
        <v>221.991165</v>
      </c>
      <c r="E911" s="1">
        <v>231.35029599999999</v>
      </c>
      <c r="F911" s="1">
        <v>231.35029599999999</v>
      </c>
      <c r="G911" s="1">
        <v>12265300</v>
      </c>
    </row>
    <row r="912" spans="1:7" x14ac:dyDescent="0.3">
      <c r="A912" s="2">
        <v>911</v>
      </c>
      <c r="B912" s="1">
        <v>233.431747</v>
      </c>
      <c r="C912" s="1">
        <v>236.332886</v>
      </c>
      <c r="D912" s="1">
        <v>228.70747399999999</v>
      </c>
      <c r="E912" s="1">
        <v>231.34532200000001</v>
      </c>
      <c r="F912" s="1">
        <v>231.34532200000001</v>
      </c>
      <c r="G912" s="1">
        <v>12075900</v>
      </c>
    </row>
    <row r="913" spans="1:7" x14ac:dyDescent="0.3">
      <c r="A913" s="2">
        <v>912</v>
      </c>
      <c r="B913" s="1">
        <v>229.373154</v>
      </c>
      <c r="C913" s="1">
        <v>230.14810199999999</v>
      </c>
      <c r="D913" s="1">
        <v>222.617096</v>
      </c>
      <c r="E913" s="1">
        <v>226.089508</v>
      </c>
      <c r="F913" s="1">
        <v>226.089508</v>
      </c>
      <c r="G913" s="1">
        <v>13644900</v>
      </c>
    </row>
    <row r="914" spans="1:7" x14ac:dyDescent="0.3">
      <c r="A914" s="2">
        <v>913</v>
      </c>
      <c r="B914" s="1">
        <v>227.02839700000001</v>
      </c>
      <c r="C914" s="1">
        <v>237.37112400000001</v>
      </c>
      <c r="D914" s="1">
        <v>226.62602200000001</v>
      </c>
      <c r="E914" s="1">
        <v>234.02290300000001</v>
      </c>
      <c r="F914" s="1">
        <v>234.02290300000001</v>
      </c>
      <c r="G914" s="1">
        <v>11871000</v>
      </c>
    </row>
    <row r="915" spans="1:7" x14ac:dyDescent="0.3">
      <c r="A915" s="2">
        <v>914</v>
      </c>
      <c r="B915" s="1">
        <v>236.97370900000001</v>
      </c>
      <c r="C915" s="1">
        <v>241.151535</v>
      </c>
      <c r="D915" s="1">
        <v>235.235016</v>
      </c>
      <c r="E915" s="1">
        <v>236.86940000000001</v>
      </c>
      <c r="F915" s="1">
        <v>236.86940000000001</v>
      </c>
      <c r="G915" s="1">
        <v>11964200</v>
      </c>
    </row>
    <row r="916" spans="1:7" x14ac:dyDescent="0.3">
      <c r="A916" s="2">
        <v>915</v>
      </c>
      <c r="B916" s="1">
        <v>234.99160800000001</v>
      </c>
      <c r="C916" s="1">
        <v>235.53805500000001</v>
      </c>
      <c r="D916" s="1">
        <v>229.512238</v>
      </c>
      <c r="E916" s="1">
        <v>232.39350899999999</v>
      </c>
      <c r="F916" s="1">
        <v>232.39350899999999</v>
      </c>
      <c r="G916" s="1">
        <v>9153000</v>
      </c>
    </row>
    <row r="917" spans="1:7" x14ac:dyDescent="0.3">
      <c r="A917" s="2">
        <v>916</v>
      </c>
      <c r="B917" s="1">
        <v>233.04924</v>
      </c>
      <c r="C917" s="1">
        <v>234.47496000000001</v>
      </c>
      <c r="D917" s="1">
        <v>227.291687</v>
      </c>
      <c r="E917" s="1">
        <v>230.59520000000001</v>
      </c>
      <c r="F917" s="1">
        <v>230.59520000000001</v>
      </c>
      <c r="G917" s="1">
        <v>12174700</v>
      </c>
    </row>
    <row r="918" spans="1:7" x14ac:dyDescent="0.3">
      <c r="A918" s="2">
        <v>917</v>
      </c>
      <c r="B918" s="1">
        <v>230.97770700000001</v>
      </c>
      <c r="C918" s="1">
        <v>235.398956</v>
      </c>
      <c r="D918" s="1">
        <v>229.43275499999999</v>
      </c>
      <c r="E918" s="1">
        <v>233.02439899999999</v>
      </c>
      <c r="F918" s="1">
        <v>233.02439899999999</v>
      </c>
      <c r="G918" s="1">
        <v>10210700</v>
      </c>
    </row>
    <row r="919" spans="1:7" x14ac:dyDescent="0.3">
      <c r="A919" s="2">
        <v>918</v>
      </c>
      <c r="B919" s="1">
        <v>230.535583</v>
      </c>
      <c r="C919" s="1">
        <v>232.120285</v>
      </c>
      <c r="D919" s="1">
        <v>226.03486599999999</v>
      </c>
      <c r="E919" s="1">
        <v>227.24697900000001</v>
      </c>
      <c r="F919" s="1">
        <v>227.24697900000001</v>
      </c>
      <c r="G919" s="1">
        <v>8393600</v>
      </c>
    </row>
    <row r="920" spans="1:7" x14ac:dyDescent="0.3">
      <c r="A920" s="2">
        <v>919</v>
      </c>
      <c r="B920" s="1">
        <v>227.10292100000001</v>
      </c>
      <c r="C920" s="1">
        <v>227.24697900000001</v>
      </c>
      <c r="D920" s="1">
        <v>223.62056000000001</v>
      </c>
      <c r="E920" s="1">
        <v>224.37068199999999</v>
      </c>
      <c r="F920" s="1">
        <v>224.37068199999999</v>
      </c>
      <c r="G920" s="1">
        <v>7735100</v>
      </c>
    </row>
    <row r="921" spans="1:7" x14ac:dyDescent="0.3">
      <c r="A921" s="2">
        <v>920</v>
      </c>
      <c r="B921" s="1">
        <v>227.584778</v>
      </c>
      <c r="C921" s="1">
        <v>228.37464900000001</v>
      </c>
      <c r="D921" s="1">
        <v>220.426346</v>
      </c>
      <c r="E921" s="1">
        <v>221.976257</v>
      </c>
      <c r="F921" s="1">
        <v>221.976257</v>
      </c>
      <c r="G921" s="1">
        <v>9214600</v>
      </c>
    </row>
    <row r="922" spans="1:7" x14ac:dyDescent="0.3">
      <c r="A922" s="2">
        <v>921</v>
      </c>
      <c r="B922" s="1">
        <v>220.76414500000001</v>
      </c>
      <c r="C922" s="1">
        <v>227.659302</v>
      </c>
      <c r="D922" s="1">
        <v>219.07513399999999</v>
      </c>
      <c r="E922" s="1">
        <v>226.04480000000001</v>
      </c>
      <c r="F922" s="1">
        <v>226.04480000000001</v>
      </c>
      <c r="G922" s="1">
        <v>15360600</v>
      </c>
    </row>
    <row r="923" spans="1:7" x14ac:dyDescent="0.3">
      <c r="A923" s="2">
        <v>922</v>
      </c>
      <c r="B923" s="1">
        <v>226.34286499999999</v>
      </c>
      <c r="C923" s="1">
        <v>228.20077499999999</v>
      </c>
      <c r="D923" s="1">
        <v>221.81729100000001</v>
      </c>
      <c r="E923" s="1">
        <v>223.31753499999999</v>
      </c>
      <c r="F923" s="1">
        <v>223.31753499999999</v>
      </c>
      <c r="G923" s="1">
        <v>26879600</v>
      </c>
    </row>
    <row r="924" spans="1:7" x14ac:dyDescent="0.3">
      <c r="A924" s="2">
        <v>923</v>
      </c>
      <c r="B924" s="1">
        <v>265.87573200000003</v>
      </c>
      <c r="C924" s="1">
        <v>272.08038299999998</v>
      </c>
      <c r="D924" s="1">
        <v>260.68945300000001</v>
      </c>
      <c r="E924" s="1">
        <v>267.96215799999999</v>
      </c>
      <c r="F924" s="1">
        <v>267.96215799999999</v>
      </c>
      <c r="G924" s="1">
        <v>36708300</v>
      </c>
    </row>
    <row r="925" spans="1:7" x14ac:dyDescent="0.3">
      <c r="A925" s="2">
        <v>924</v>
      </c>
      <c r="B925" s="1">
        <v>267.95224000000002</v>
      </c>
      <c r="C925" s="1">
        <v>269.541901</v>
      </c>
      <c r="D925" s="1">
        <v>263.43164100000001</v>
      </c>
      <c r="E925" s="1">
        <v>267.15741000000003</v>
      </c>
      <c r="F925" s="1">
        <v>267.15741000000003</v>
      </c>
      <c r="G925" s="1">
        <v>14976000</v>
      </c>
    </row>
    <row r="926" spans="1:7" x14ac:dyDescent="0.3">
      <c r="A926" s="2">
        <v>925</v>
      </c>
      <c r="B926" s="1">
        <v>267.04809599999999</v>
      </c>
      <c r="C926" s="1">
        <v>278.60296599999998</v>
      </c>
      <c r="D926" s="1">
        <v>267.04315200000002</v>
      </c>
      <c r="E926" s="1">
        <v>275.70678700000002</v>
      </c>
      <c r="F926" s="1">
        <v>275.70678700000002</v>
      </c>
      <c r="G926" s="1">
        <v>15980200</v>
      </c>
    </row>
    <row r="927" spans="1:7" x14ac:dyDescent="0.3">
      <c r="A927" s="2">
        <v>926</v>
      </c>
      <c r="B927" s="1">
        <v>277.16729700000002</v>
      </c>
      <c r="C927" s="1">
        <v>277.84787</v>
      </c>
      <c r="D927" s="1">
        <v>268.72720299999997</v>
      </c>
      <c r="E927" s="1">
        <v>271.47927900000002</v>
      </c>
      <c r="F927" s="1">
        <v>271.47927900000002</v>
      </c>
      <c r="G927" s="1">
        <v>9906900</v>
      </c>
    </row>
    <row r="928" spans="1:7" x14ac:dyDescent="0.3">
      <c r="A928" s="2">
        <v>927</v>
      </c>
      <c r="B928" s="1">
        <v>273.86376999999999</v>
      </c>
      <c r="C928" s="1">
        <v>275.45343000000003</v>
      </c>
      <c r="D928" s="1">
        <v>268.265198</v>
      </c>
      <c r="E928" s="1">
        <v>269.76544200000001</v>
      </c>
      <c r="F928" s="1">
        <v>269.76544200000001</v>
      </c>
      <c r="G928" s="1">
        <v>8323900</v>
      </c>
    </row>
    <row r="929" spans="1:7" x14ac:dyDescent="0.3">
      <c r="A929" s="2">
        <v>928</v>
      </c>
      <c r="B929" s="1">
        <v>272.73611499999998</v>
      </c>
      <c r="C929" s="1">
        <v>274.713257</v>
      </c>
      <c r="D929" s="1">
        <v>269.61144999999999</v>
      </c>
      <c r="E929" s="1">
        <v>270.27212500000002</v>
      </c>
      <c r="F929" s="1">
        <v>270.27212500000002</v>
      </c>
      <c r="G929" s="1">
        <v>8382900</v>
      </c>
    </row>
    <row r="930" spans="1:7" x14ac:dyDescent="0.3">
      <c r="A930" s="2">
        <v>929</v>
      </c>
      <c r="B930" s="1">
        <v>271.17626999999999</v>
      </c>
      <c r="C930" s="1">
        <v>276.60595699999999</v>
      </c>
      <c r="D930" s="1">
        <v>267.75848400000001</v>
      </c>
      <c r="E930" s="1">
        <v>274.276093</v>
      </c>
      <c r="F930" s="1">
        <v>274.276093</v>
      </c>
      <c r="G930" s="1">
        <v>8069300</v>
      </c>
    </row>
    <row r="931" spans="1:7" x14ac:dyDescent="0.3">
      <c r="A931" s="2">
        <v>930</v>
      </c>
      <c r="B931" s="1">
        <v>273.63525399999997</v>
      </c>
      <c r="C931" s="1">
        <v>279.879639</v>
      </c>
      <c r="D931" s="1">
        <v>273.22790500000002</v>
      </c>
      <c r="E931" s="1">
        <v>277.43057299999998</v>
      </c>
      <c r="F931" s="1">
        <v>277.43057299999998</v>
      </c>
      <c r="G931" s="1">
        <v>8748400</v>
      </c>
    </row>
    <row r="932" spans="1:7" x14ac:dyDescent="0.3">
      <c r="A932" s="2">
        <v>931</v>
      </c>
      <c r="B932" s="1">
        <v>279.28848299999999</v>
      </c>
      <c r="C932" s="1">
        <v>290.54031400000002</v>
      </c>
      <c r="D932" s="1">
        <v>277.43057299999998</v>
      </c>
      <c r="E932" s="1">
        <v>285.28945900000002</v>
      </c>
      <c r="F932" s="1">
        <v>285.28945900000002</v>
      </c>
      <c r="G932" s="1">
        <v>15908800</v>
      </c>
    </row>
    <row r="933" spans="1:7" x14ac:dyDescent="0.3">
      <c r="A933" s="2">
        <v>932</v>
      </c>
      <c r="B933" s="1">
        <v>287.28646900000001</v>
      </c>
      <c r="C933" s="1">
        <v>295.54278599999998</v>
      </c>
      <c r="D933" s="1">
        <v>286.62081899999998</v>
      </c>
      <c r="E933" s="1">
        <v>294.62374899999998</v>
      </c>
      <c r="F933" s="1">
        <v>294.62374899999998</v>
      </c>
      <c r="G933" s="1">
        <v>13291400</v>
      </c>
    </row>
    <row r="934" spans="1:7" x14ac:dyDescent="0.3">
      <c r="A934" s="2">
        <v>933</v>
      </c>
      <c r="B934" s="1">
        <v>297.31127900000001</v>
      </c>
      <c r="C934" s="1">
        <v>299.27847300000002</v>
      </c>
      <c r="D934" s="1">
        <v>287.77829000000003</v>
      </c>
      <c r="E934" s="1">
        <v>288.76684599999999</v>
      </c>
      <c r="F934" s="1">
        <v>288.76684599999999</v>
      </c>
      <c r="G934" s="1">
        <v>14088500</v>
      </c>
    </row>
    <row r="935" spans="1:7" x14ac:dyDescent="0.3">
      <c r="A935" s="2">
        <v>934</v>
      </c>
      <c r="B935" s="1">
        <v>297.49508700000001</v>
      </c>
      <c r="C935" s="1">
        <v>297.56463600000001</v>
      </c>
      <c r="D935" s="1">
        <v>291.66796900000003</v>
      </c>
      <c r="E935" s="1">
        <v>295.52786300000002</v>
      </c>
      <c r="F935" s="1">
        <v>295.52786300000002</v>
      </c>
      <c r="G935" s="1">
        <v>12643600</v>
      </c>
    </row>
    <row r="936" spans="1:7" x14ac:dyDescent="0.3">
      <c r="A936" s="2">
        <v>935</v>
      </c>
      <c r="B936" s="1">
        <v>293.590485</v>
      </c>
      <c r="C936" s="1">
        <v>294.08724999999998</v>
      </c>
      <c r="D936" s="1">
        <v>289.616333</v>
      </c>
      <c r="E936" s="1">
        <v>291.285461</v>
      </c>
      <c r="F936" s="1">
        <v>291.285461</v>
      </c>
      <c r="G936" s="1">
        <v>9318700</v>
      </c>
    </row>
    <row r="937" spans="1:7" x14ac:dyDescent="0.3">
      <c r="A937" s="2">
        <v>936</v>
      </c>
      <c r="B937" s="1">
        <v>293.227844</v>
      </c>
      <c r="C937" s="1">
        <v>297.808044</v>
      </c>
      <c r="D937" s="1">
        <v>286.35253899999998</v>
      </c>
      <c r="E937" s="1">
        <v>287.62924199999998</v>
      </c>
      <c r="F937" s="1">
        <v>287.62924199999998</v>
      </c>
      <c r="G937" s="1">
        <v>13311900</v>
      </c>
    </row>
    <row r="938" spans="1:7" x14ac:dyDescent="0.3">
      <c r="A938" s="2">
        <v>937</v>
      </c>
      <c r="B938" s="1">
        <v>291.20599399999998</v>
      </c>
      <c r="C938" s="1">
        <v>292.74597199999999</v>
      </c>
      <c r="D938" s="1">
        <v>287.58453400000002</v>
      </c>
      <c r="E938" s="1">
        <v>289.621307</v>
      </c>
      <c r="F938" s="1">
        <v>289.621307</v>
      </c>
      <c r="G938" s="1">
        <v>10312300</v>
      </c>
    </row>
    <row r="939" spans="1:7" x14ac:dyDescent="0.3">
      <c r="A939" s="2">
        <v>938</v>
      </c>
      <c r="B939" s="1">
        <v>287.62924199999998</v>
      </c>
      <c r="C939" s="1">
        <v>290.60986300000002</v>
      </c>
      <c r="D939" s="1">
        <v>283.80413800000002</v>
      </c>
      <c r="E939" s="1">
        <v>284.74798600000003</v>
      </c>
      <c r="F939" s="1">
        <v>284.74798600000003</v>
      </c>
      <c r="G939" s="1">
        <v>9028000</v>
      </c>
    </row>
    <row r="940" spans="1:7" x14ac:dyDescent="0.3">
      <c r="A940" s="2">
        <v>939</v>
      </c>
      <c r="B940" s="1">
        <v>285.51797499999998</v>
      </c>
      <c r="C940" s="1">
        <v>291.479218</v>
      </c>
      <c r="D940" s="1">
        <v>282.61685199999999</v>
      </c>
      <c r="E940" s="1">
        <v>290.58004799999998</v>
      </c>
      <c r="F940" s="1">
        <v>290.58004799999998</v>
      </c>
      <c r="G940" s="1">
        <v>9791000</v>
      </c>
    </row>
    <row r="941" spans="1:7" x14ac:dyDescent="0.3">
      <c r="A941" s="2">
        <v>940</v>
      </c>
      <c r="B941" s="1">
        <v>291.22088600000001</v>
      </c>
      <c r="C941" s="1">
        <v>292.07531699999998</v>
      </c>
      <c r="D941" s="1">
        <v>287.40570100000002</v>
      </c>
      <c r="E941" s="1">
        <v>289.616333</v>
      </c>
      <c r="F941" s="1">
        <v>289.616333</v>
      </c>
      <c r="G941" s="1">
        <v>10394100</v>
      </c>
    </row>
    <row r="942" spans="1:7" x14ac:dyDescent="0.3">
      <c r="A942" s="2">
        <v>941</v>
      </c>
      <c r="B942" s="1">
        <v>291.35003699999999</v>
      </c>
      <c r="C942" s="1">
        <v>293.68487499999998</v>
      </c>
      <c r="D942" s="1">
        <v>285.76635700000003</v>
      </c>
      <c r="E942" s="1">
        <v>286.28796399999999</v>
      </c>
      <c r="F942" s="1">
        <v>286.28796399999999</v>
      </c>
      <c r="G942" s="1">
        <v>8808400</v>
      </c>
    </row>
    <row r="943" spans="1:7" x14ac:dyDescent="0.3">
      <c r="A943" s="2">
        <v>942</v>
      </c>
      <c r="B943" s="1">
        <v>287.62924199999998</v>
      </c>
      <c r="C943" s="1">
        <v>289.59149200000002</v>
      </c>
      <c r="D943" s="1">
        <v>285.94519000000003</v>
      </c>
      <c r="E943" s="1">
        <v>288.622772</v>
      </c>
      <c r="F943" s="1">
        <v>288.622772</v>
      </c>
      <c r="G943" s="1">
        <v>8741700</v>
      </c>
    </row>
    <row r="944" spans="1:7" x14ac:dyDescent="0.3">
      <c r="A944" s="2">
        <v>943</v>
      </c>
      <c r="B944" s="1">
        <v>288.83639499999998</v>
      </c>
      <c r="C944" s="1">
        <v>290.450897</v>
      </c>
      <c r="D944" s="1">
        <v>287.29144300000002</v>
      </c>
      <c r="E944" s="1">
        <v>288.160797</v>
      </c>
      <c r="F944" s="1">
        <v>288.160797</v>
      </c>
      <c r="G944" s="1">
        <v>8603700</v>
      </c>
    </row>
    <row r="945" spans="1:7" x14ac:dyDescent="0.3">
      <c r="A945" s="2">
        <v>944</v>
      </c>
      <c r="B945" s="1">
        <v>287.40570100000002</v>
      </c>
      <c r="C945" s="1">
        <v>292.53732300000001</v>
      </c>
      <c r="D945" s="1">
        <v>284.90695199999999</v>
      </c>
      <c r="E945" s="1">
        <v>286.89404300000001</v>
      </c>
      <c r="F945" s="1">
        <v>286.89404300000001</v>
      </c>
      <c r="G945" s="1">
        <v>11281900</v>
      </c>
    </row>
    <row r="946" spans="1:7" x14ac:dyDescent="0.3">
      <c r="A946" s="2">
        <v>945</v>
      </c>
      <c r="B946" s="1">
        <v>285.45837399999999</v>
      </c>
      <c r="C946" s="1">
        <v>289.358002</v>
      </c>
      <c r="D946" s="1">
        <v>284.60391199999998</v>
      </c>
      <c r="E946" s="1">
        <v>287.430542</v>
      </c>
      <c r="F946" s="1">
        <v>287.430542</v>
      </c>
      <c r="G946" s="1">
        <v>6670300</v>
      </c>
    </row>
    <row r="947" spans="1:7" x14ac:dyDescent="0.3">
      <c r="A947" s="2">
        <v>946</v>
      </c>
      <c r="B947" s="1">
        <v>287.39080799999999</v>
      </c>
      <c r="C947" s="1">
        <v>288.82647700000001</v>
      </c>
      <c r="D947" s="1">
        <v>272.17477400000001</v>
      </c>
      <c r="E947" s="1">
        <v>273.21798699999999</v>
      </c>
      <c r="F947" s="1">
        <v>273.21798699999999</v>
      </c>
      <c r="G947" s="1">
        <v>13020200</v>
      </c>
    </row>
    <row r="948" spans="1:7" x14ac:dyDescent="0.3">
      <c r="A948" s="2">
        <v>947</v>
      </c>
      <c r="B948" s="1">
        <v>274.19164999999998</v>
      </c>
      <c r="C948" s="1">
        <v>275.31433099999998</v>
      </c>
      <c r="D948" s="1">
        <v>268.379456</v>
      </c>
      <c r="E948" s="1">
        <v>272.95468099999999</v>
      </c>
      <c r="F948" s="1">
        <v>272.95468099999999</v>
      </c>
      <c r="G948" s="1">
        <v>10218600</v>
      </c>
    </row>
    <row r="949" spans="1:7" x14ac:dyDescent="0.3">
      <c r="A949" s="2">
        <v>948</v>
      </c>
      <c r="B949" s="1">
        <v>271.71276899999998</v>
      </c>
      <c r="C949" s="1">
        <v>274.713257</v>
      </c>
      <c r="D949" s="1">
        <v>267.167328</v>
      </c>
      <c r="E949" s="1">
        <v>270.55032299999999</v>
      </c>
      <c r="F949" s="1">
        <v>270.55032299999999</v>
      </c>
      <c r="G949" s="1">
        <v>8920500</v>
      </c>
    </row>
    <row r="950" spans="1:7" x14ac:dyDescent="0.3">
      <c r="A950" s="2">
        <v>949</v>
      </c>
      <c r="B950" s="1">
        <v>270.71923800000002</v>
      </c>
      <c r="C950" s="1">
        <v>279.48223899999999</v>
      </c>
      <c r="D950" s="1">
        <v>270.16781600000002</v>
      </c>
      <c r="E950" s="1">
        <v>278.63772599999999</v>
      </c>
      <c r="F950" s="1">
        <v>278.63772599999999</v>
      </c>
      <c r="G950" s="1">
        <v>7781200</v>
      </c>
    </row>
    <row r="951" spans="1:7" x14ac:dyDescent="0.3">
      <c r="A951" s="2">
        <v>950</v>
      </c>
      <c r="B951" s="1">
        <v>282.13497899999999</v>
      </c>
      <c r="C951" s="1">
        <v>283.89849900000002</v>
      </c>
      <c r="D951" s="1">
        <v>278.73709100000002</v>
      </c>
      <c r="E951" s="1">
        <v>282.28402699999998</v>
      </c>
      <c r="F951" s="1">
        <v>282.28402699999998</v>
      </c>
      <c r="G951" s="1">
        <v>8153400</v>
      </c>
    </row>
    <row r="952" spans="1:7" x14ac:dyDescent="0.3">
      <c r="A952" s="2">
        <v>951</v>
      </c>
      <c r="B952" s="1">
        <v>285.53784200000001</v>
      </c>
      <c r="C952" s="1">
        <v>291.04702800000001</v>
      </c>
      <c r="D952" s="1">
        <v>284.74798600000003</v>
      </c>
      <c r="E952" s="1">
        <v>289.616333</v>
      </c>
      <c r="F952" s="1">
        <v>289.616333</v>
      </c>
      <c r="G952" s="1">
        <v>9752900</v>
      </c>
    </row>
    <row r="953" spans="1:7" x14ac:dyDescent="0.3">
      <c r="A953" s="2">
        <v>952</v>
      </c>
      <c r="B953" s="1">
        <v>289.84979199999998</v>
      </c>
      <c r="C953" s="1">
        <v>293.05395499999997</v>
      </c>
      <c r="D953" s="1">
        <v>288.77181999999999</v>
      </c>
      <c r="E953" s="1">
        <v>291.00726300000002</v>
      </c>
      <c r="F953" s="1">
        <v>291.00726300000002</v>
      </c>
      <c r="G953" s="1">
        <v>6492300</v>
      </c>
    </row>
    <row r="954" spans="1:7" x14ac:dyDescent="0.3">
      <c r="A954" s="2">
        <v>953</v>
      </c>
      <c r="B954" s="1">
        <v>289.36795000000001</v>
      </c>
      <c r="C954" s="1">
        <v>290.05844100000002</v>
      </c>
      <c r="D954" s="1">
        <v>283.78921500000001</v>
      </c>
      <c r="E954" s="1">
        <v>285.64218099999999</v>
      </c>
      <c r="F954" s="1">
        <v>285.64218099999999</v>
      </c>
      <c r="G954" s="1">
        <v>7396100</v>
      </c>
    </row>
    <row r="955" spans="1:7" x14ac:dyDescent="0.3">
      <c r="A955" s="2">
        <v>954</v>
      </c>
      <c r="B955" s="1">
        <v>286.38732900000002</v>
      </c>
      <c r="C955" s="1">
        <v>288.37439000000001</v>
      </c>
      <c r="D955" s="1">
        <v>278.493652</v>
      </c>
      <c r="E955" s="1">
        <v>281.817047</v>
      </c>
      <c r="F955" s="1">
        <v>281.817047</v>
      </c>
      <c r="G955" s="1">
        <v>8666500</v>
      </c>
    </row>
    <row r="956" spans="1:7" x14ac:dyDescent="0.3">
      <c r="A956" s="2">
        <v>955</v>
      </c>
      <c r="B956" s="1">
        <v>280.83840900000001</v>
      </c>
      <c r="C956" s="1">
        <v>287.13247699999999</v>
      </c>
      <c r="D956" s="1">
        <v>280.45092799999998</v>
      </c>
      <c r="E956" s="1">
        <v>284.261169</v>
      </c>
      <c r="F956" s="1">
        <v>284.261169</v>
      </c>
      <c r="G956" s="1">
        <v>6770000</v>
      </c>
    </row>
    <row r="957" spans="1:7" x14ac:dyDescent="0.3">
      <c r="A957" s="2">
        <v>956</v>
      </c>
      <c r="B957" s="1">
        <v>286.67544600000002</v>
      </c>
      <c r="C957" s="1">
        <v>292.120026</v>
      </c>
      <c r="D957" s="1">
        <v>286.24325599999997</v>
      </c>
      <c r="E957" s="1">
        <v>291.25567599999999</v>
      </c>
      <c r="F957" s="1">
        <v>291.25567599999999</v>
      </c>
      <c r="G957" s="1">
        <v>7884300</v>
      </c>
    </row>
    <row r="958" spans="1:7" x14ac:dyDescent="0.3">
      <c r="A958" s="2">
        <v>957</v>
      </c>
      <c r="B958" s="1">
        <v>288.00183099999998</v>
      </c>
      <c r="C958" s="1">
        <v>288.48370399999999</v>
      </c>
      <c r="D958" s="1">
        <v>281.66802999999999</v>
      </c>
      <c r="E958" s="1">
        <v>281.66802999999999</v>
      </c>
      <c r="F958" s="1">
        <v>281.66802999999999</v>
      </c>
      <c r="G958" s="1">
        <v>9530500</v>
      </c>
    </row>
    <row r="959" spans="1:7" x14ac:dyDescent="0.3">
      <c r="A959" s="2">
        <v>958</v>
      </c>
      <c r="B959" s="1">
        <v>282.19461100000001</v>
      </c>
      <c r="C959" s="1">
        <v>283.15832499999999</v>
      </c>
      <c r="D959" s="1">
        <v>270.93780500000003</v>
      </c>
      <c r="E959" s="1">
        <v>277.13250699999998</v>
      </c>
      <c r="F959" s="1">
        <v>277.13250699999998</v>
      </c>
      <c r="G959" s="1">
        <v>10645200</v>
      </c>
    </row>
    <row r="960" spans="1:7" x14ac:dyDescent="0.3">
      <c r="A960" s="2">
        <v>959</v>
      </c>
      <c r="B960" s="1">
        <v>273.00436400000001</v>
      </c>
      <c r="C960" s="1">
        <v>277.60446200000001</v>
      </c>
      <c r="D960" s="1">
        <v>271.62335200000001</v>
      </c>
      <c r="E960" s="1">
        <v>275.294464</v>
      </c>
      <c r="F960" s="1">
        <v>275.294464</v>
      </c>
      <c r="G960" s="1">
        <v>7362400</v>
      </c>
    </row>
    <row r="961" spans="1:7" x14ac:dyDescent="0.3">
      <c r="A961" s="2">
        <v>960</v>
      </c>
      <c r="B961" s="1">
        <v>276.32278400000001</v>
      </c>
      <c r="C961" s="1">
        <v>276.86923200000001</v>
      </c>
      <c r="D961" s="1">
        <v>270.47085600000003</v>
      </c>
      <c r="E961" s="1">
        <v>270.83846999999997</v>
      </c>
      <c r="F961" s="1">
        <v>270.83846999999997</v>
      </c>
      <c r="G961" s="1">
        <v>7675300</v>
      </c>
    </row>
    <row r="962" spans="1:7" x14ac:dyDescent="0.3">
      <c r="A962" s="2">
        <v>961</v>
      </c>
      <c r="B962" s="1">
        <v>272.606964</v>
      </c>
      <c r="C962" s="1">
        <v>277.197113</v>
      </c>
      <c r="D962" s="1">
        <v>271.67303500000003</v>
      </c>
      <c r="E962" s="1">
        <v>274.68841600000002</v>
      </c>
      <c r="F962" s="1">
        <v>274.68841600000002</v>
      </c>
      <c r="G962" s="1">
        <v>11054500</v>
      </c>
    </row>
    <row r="963" spans="1:7" x14ac:dyDescent="0.3">
      <c r="A963" s="2">
        <v>962</v>
      </c>
      <c r="B963" s="1">
        <v>278.93081699999999</v>
      </c>
      <c r="C963" s="1">
        <v>285.98989899999998</v>
      </c>
      <c r="D963" s="1">
        <v>278.85632299999997</v>
      </c>
      <c r="E963" s="1">
        <v>283.90844700000002</v>
      </c>
      <c r="F963" s="1">
        <v>283.90844700000002</v>
      </c>
      <c r="G963" s="1">
        <v>12449100</v>
      </c>
    </row>
    <row r="964" spans="1:7" x14ac:dyDescent="0.3">
      <c r="A964" s="2">
        <v>963</v>
      </c>
      <c r="B964" s="1">
        <v>281.419647</v>
      </c>
      <c r="C964" s="1">
        <v>287.67892499999999</v>
      </c>
      <c r="D964" s="1">
        <v>281.419647</v>
      </c>
      <c r="E964" s="1">
        <v>284.55426</v>
      </c>
      <c r="F964" s="1">
        <v>284.55426</v>
      </c>
      <c r="G964" s="1">
        <v>7131500</v>
      </c>
    </row>
    <row r="965" spans="1:7" x14ac:dyDescent="0.3">
      <c r="A965" s="2">
        <v>964</v>
      </c>
      <c r="B965" s="1">
        <v>286.31280500000003</v>
      </c>
      <c r="C965" s="1">
        <v>287.16726699999998</v>
      </c>
      <c r="D965" s="1">
        <v>282.35357699999997</v>
      </c>
      <c r="E965" s="1">
        <v>282.89007600000002</v>
      </c>
      <c r="F965" s="1">
        <v>282.89007600000002</v>
      </c>
      <c r="G965" s="1">
        <v>6970800</v>
      </c>
    </row>
    <row r="966" spans="1:7" x14ac:dyDescent="0.3">
      <c r="A966" s="2">
        <v>965</v>
      </c>
      <c r="B966" s="1">
        <v>280.431061</v>
      </c>
      <c r="C966" s="1">
        <v>282.656586</v>
      </c>
      <c r="D966" s="1">
        <v>277.773346</v>
      </c>
      <c r="E966" s="1">
        <v>279.37295499999999</v>
      </c>
      <c r="F966" s="1">
        <v>279.37295499999999</v>
      </c>
      <c r="G966" s="1">
        <v>6806200</v>
      </c>
    </row>
    <row r="967" spans="1:7" x14ac:dyDescent="0.3">
      <c r="A967" s="2">
        <v>966</v>
      </c>
      <c r="B967" s="1">
        <v>275.88067599999999</v>
      </c>
      <c r="C967" s="1">
        <v>280.06842</v>
      </c>
      <c r="D967" s="1">
        <v>273.625336</v>
      </c>
      <c r="E967" s="1">
        <v>278.28997800000002</v>
      </c>
      <c r="F967" s="1">
        <v>278.28997800000002</v>
      </c>
      <c r="G967" s="1">
        <v>11440000</v>
      </c>
    </row>
    <row r="968" spans="1:7" x14ac:dyDescent="0.3">
      <c r="A968" s="2">
        <v>967</v>
      </c>
      <c r="B968" s="1">
        <v>276.69039900000001</v>
      </c>
      <c r="C968" s="1">
        <v>276.69039900000001</v>
      </c>
      <c r="D968" s="1">
        <v>270.49569700000001</v>
      </c>
      <c r="E968" s="1">
        <v>271.44949300000002</v>
      </c>
      <c r="F968" s="1">
        <v>271.44949300000002</v>
      </c>
      <c r="G968" s="1">
        <v>12043900</v>
      </c>
    </row>
    <row r="969" spans="1:7" x14ac:dyDescent="0.3">
      <c r="A969" s="2">
        <v>968</v>
      </c>
      <c r="B969" s="1">
        <v>270.91793799999999</v>
      </c>
      <c r="C969" s="1">
        <v>274.787781</v>
      </c>
      <c r="D969" s="1">
        <v>269.25872800000002</v>
      </c>
      <c r="E969" s="1">
        <v>270.843414</v>
      </c>
      <c r="F969" s="1">
        <v>270.843414</v>
      </c>
      <c r="G969" s="1">
        <v>7318900</v>
      </c>
    </row>
    <row r="970" spans="1:7" x14ac:dyDescent="0.3">
      <c r="A970" s="2">
        <v>969</v>
      </c>
      <c r="B970" s="1">
        <v>270.80865499999999</v>
      </c>
      <c r="C970" s="1">
        <v>273.81411700000001</v>
      </c>
      <c r="D970" s="1">
        <v>265.82107500000001</v>
      </c>
      <c r="E970" s="1">
        <v>269.39782700000001</v>
      </c>
      <c r="F970" s="1">
        <v>269.39782700000001</v>
      </c>
      <c r="G970" s="1">
        <v>9405900</v>
      </c>
    </row>
    <row r="971" spans="1:7" x14ac:dyDescent="0.3">
      <c r="A971" s="2">
        <v>970</v>
      </c>
      <c r="B971" s="1">
        <v>270.72421300000002</v>
      </c>
      <c r="C971" s="1">
        <v>277.09774800000002</v>
      </c>
      <c r="D971" s="1">
        <v>270.07839999999999</v>
      </c>
      <c r="E971" s="1">
        <v>273.71972699999998</v>
      </c>
      <c r="F971" s="1">
        <v>273.71972699999998</v>
      </c>
      <c r="G971" s="1">
        <v>8297900</v>
      </c>
    </row>
    <row r="972" spans="1:7" x14ac:dyDescent="0.3">
      <c r="A972" s="2">
        <v>971</v>
      </c>
      <c r="B972" s="1">
        <v>270.29202299999997</v>
      </c>
      <c r="C972" s="1">
        <v>270.70431500000001</v>
      </c>
      <c r="D972" s="1">
        <v>262.42318699999998</v>
      </c>
      <c r="E972" s="1">
        <v>262.70138500000002</v>
      </c>
      <c r="F972" s="1">
        <v>262.70138500000002</v>
      </c>
      <c r="G972" s="1">
        <v>11392600</v>
      </c>
    </row>
    <row r="973" spans="1:7" x14ac:dyDescent="0.3">
      <c r="A973" s="2">
        <v>972</v>
      </c>
      <c r="B973" s="1">
        <v>262.13507099999998</v>
      </c>
      <c r="C973" s="1">
        <v>263.28756700000002</v>
      </c>
      <c r="D973" s="1">
        <v>255.88073700000001</v>
      </c>
      <c r="E973" s="1">
        <v>262.32879600000001</v>
      </c>
      <c r="F973" s="1">
        <v>262.32879600000001</v>
      </c>
      <c r="G973" s="1">
        <v>10965700</v>
      </c>
    </row>
    <row r="974" spans="1:7" x14ac:dyDescent="0.3">
      <c r="A974" s="2">
        <v>973</v>
      </c>
      <c r="B974" s="1">
        <v>264.51458700000001</v>
      </c>
      <c r="C974" s="1">
        <v>267.26171900000003</v>
      </c>
      <c r="D974" s="1">
        <v>259.83999599999999</v>
      </c>
      <c r="E974" s="1">
        <v>261.50912499999998</v>
      </c>
      <c r="F974" s="1">
        <v>261.50912499999998</v>
      </c>
      <c r="G974" s="1">
        <v>7579500</v>
      </c>
    </row>
    <row r="975" spans="1:7" x14ac:dyDescent="0.3">
      <c r="A975" s="2">
        <v>974</v>
      </c>
      <c r="B975" s="1">
        <v>258.11123700000002</v>
      </c>
      <c r="C975" s="1">
        <v>266.625854</v>
      </c>
      <c r="D975" s="1">
        <v>256.82955900000002</v>
      </c>
      <c r="E975" s="1">
        <v>265.63729899999998</v>
      </c>
      <c r="F975" s="1">
        <v>265.63729899999998</v>
      </c>
      <c r="G975" s="1">
        <v>9984200</v>
      </c>
    </row>
    <row r="976" spans="1:7" x14ac:dyDescent="0.3">
      <c r="A976" s="2">
        <v>975</v>
      </c>
      <c r="B976" s="1">
        <v>266.521545</v>
      </c>
      <c r="C976" s="1">
        <v>268.444031</v>
      </c>
      <c r="D976" s="1">
        <v>261.33029199999999</v>
      </c>
      <c r="E976" s="1">
        <v>261.817139</v>
      </c>
      <c r="F976" s="1">
        <v>261.817139</v>
      </c>
      <c r="G976" s="1">
        <v>8500900</v>
      </c>
    </row>
    <row r="977" spans="1:7" x14ac:dyDescent="0.3">
      <c r="A977" s="2">
        <v>976</v>
      </c>
      <c r="B977" s="1">
        <v>263.72473100000002</v>
      </c>
      <c r="C977" s="1">
        <v>267.87274200000002</v>
      </c>
      <c r="D977" s="1">
        <v>262.04565400000001</v>
      </c>
      <c r="E977" s="1">
        <v>266.76495399999999</v>
      </c>
      <c r="F977" s="1">
        <v>266.76495399999999</v>
      </c>
      <c r="G977" s="1">
        <v>4832100</v>
      </c>
    </row>
    <row r="978" spans="1:7" x14ac:dyDescent="0.3">
      <c r="A978" s="2">
        <v>977</v>
      </c>
      <c r="B978" s="1">
        <v>269.39782700000001</v>
      </c>
      <c r="C978" s="1">
        <v>272.72616599999998</v>
      </c>
      <c r="D978" s="1">
        <v>266.06948899999998</v>
      </c>
      <c r="E978" s="1">
        <v>270.197632</v>
      </c>
      <c r="F978" s="1">
        <v>270.197632</v>
      </c>
      <c r="G978" s="1">
        <v>8565700</v>
      </c>
    </row>
    <row r="979" spans="1:7" x14ac:dyDescent="0.3">
      <c r="A979" s="2">
        <v>978</v>
      </c>
      <c r="B979" s="1">
        <v>271.23089599999997</v>
      </c>
      <c r="C979" s="1">
        <v>275.80117799999999</v>
      </c>
      <c r="D979" s="1">
        <v>268.25524899999999</v>
      </c>
      <c r="E979" s="1">
        <v>275.473297</v>
      </c>
      <c r="F979" s="1">
        <v>275.473297</v>
      </c>
      <c r="G979" s="1">
        <v>9928900</v>
      </c>
    </row>
    <row r="980" spans="1:7" x14ac:dyDescent="0.3">
      <c r="A980" s="2">
        <v>979</v>
      </c>
      <c r="B980" s="1">
        <v>273.60049400000003</v>
      </c>
      <c r="C980" s="1">
        <v>276.04458599999998</v>
      </c>
      <c r="D980" s="1">
        <v>268.61788899999999</v>
      </c>
      <c r="E980" s="1">
        <v>269.025238</v>
      </c>
      <c r="F980" s="1">
        <v>269.025238</v>
      </c>
      <c r="G980" s="1">
        <v>8362000</v>
      </c>
    </row>
    <row r="981" spans="1:7" x14ac:dyDescent="0.3">
      <c r="A981" s="2">
        <v>980</v>
      </c>
      <c r="B981" s="1">
        <v>270.739105</v>
      </c>
      <c r="C981" s="1">
        <v>272.97454800000003</v>
      </c>
      <c r="D981" s="1">
        <v>263.64523300000002</v>
      </c>
      <c r="E981" s="1">
        <v>268.53842200000003</v>
      </c>
      <c r="F981" s="1">
        <v>268.53842200000003</v>
      </c>
      <c r="G981" s="1">
        <v>8719700</v>
      </c>
    </row>
    <row r="982" spans="1:7" x14ac:dyDescent="0.3">
      <c r="A982" s="2">
        <v>981</v>
      </c>
      <c r="B982" s="1">
        <v>266.516571</v>
      </c>
      <c r="C982" s="1">
        <v>268.006866</v>
      </c>
      <c r="D982" s="1">
        <v>258.03671300000002</v>
      </c>
      <c r="E982" s="1">
        <v>265.17529300000001</v>
      </c>
      <c r="F982" s="1">
        <v>265.17529300000001</v>
      </c>
      <c r="G982" s="1">
        <v>10027500</v>
      </c>
    </row>
    <row r="983" spans="1:7" x14ac:dyDescent="0.3">
      <c r="A983" s="2">
        <v>982</v>
      </c>
      <c r="B983" s="1">
        <v>267.75848400000001</v>
      </c>
      <c r="C983" s="1">
        <v>268.28506499999997</v>
      </c>
      <c r="D983" s="1">
        <v>256.05957000000001</v>
      </c>
      <c r="E983" s="1">
        <v>259.12463400000001</v>
      </c>
      <c r="F983" s="1">
        <v>259.12463400000001</v>
      </c>
      <c r="G983" s="1">
        <v>8907100</v>
      </c>
    </row>
    <row r="984" spans="1:7" x14ac:dyDescent="0.3">
      <c r="A984" s="2">
        <v>983</v>
      </c>
      <c r="B984" s="1">
        <v>256.47189300000002</v>
      </c>
      <c r="C984" s="1">
        <v>262.04565400000001</v>
      </c>
      <c r="D984" s="1">
        <v>248.930939</v>
      </c>
      <c r="E984" s="1">
        <v>256.37750199999999</v>
      </c>
      <c r="F984" s="1">
        <v>256.37750199999999</v>
      </c>
      <c r="G984" s="1">
        <v>12220900</v>
      </c>
    </row>
    <row r="985" spans="1:7" x14ac:dyDescent="0.3">
      <c r="A985" s="2">
        <v>984</v>
      </c>
      <c r="B985" s="1">
        <v>255.35913099999999</v>
      </c>
      <c r="C985" s="1">
        <v>266.516571</v>
      </c>
      <c r="D985" s="1">
        <v>253.65025299999999</v>
      </c>
      <c r="E985" s="1">
        <v>266.06948899999998</v>
      </c>
      <c r="F985" s="1">
        <v>266.06948899999998</v>
      </c>
      <c r="G985" s="1">
        <v>9545900</v>
      </c>
    </row>
    <row r="986" spans="1:7" x14ac:dyDescent="0.3">
      <c r="A986" s="2">
        <v>985</v>
      </c>
      <c r="B986" s="1">
        <v>265.35412600000001</v>
      </c>
      <c r="C986" s="1">
        <v>266.78979500000003</v>
      </c>
      <c r="D986" s="1">
        <v>260.55532799999997</v>
      </c>
      <c r="E986" s="1">
        <v>264.99646000000001</v>
      </c>
      <c r="F986" s="1">
        <v>264.99646000000001</v>
      </c>
      <c r="G986" s="1">
        <v>17688900</v>
      </c>
    </row>
    <row r="987" spans="1:7" x14ac:dyDescent="0.3">
      <c r="A987" s="2">
        <v>986</v>
      </c>
      <c r="B987" s="1">
        <v>247.56483499999999</v>
      </c>
      <c r="C987" s="1">
        <v>247.877792</v>
      </c>
      <c r="D987" s="1">
        <v>237.54997299999999</v>
      </c>
      <c r="E987" s="1">
        <v>239.10485800000001</v>
      </c>
      <c r="F987" s="1">
        <v>239.10485800000001</v>
      </c>
      <c r="G987" s="1">
        <v>22731500</v>
      </c>
    </row>
    <row r="988" spans="1:7" x14ac:dyDescent="0.3">
      <c r="A988" s="2">
        <v>987</v>
      </c>
      <c r="B988" s="1">
        <v>238.88627600000001</v>
      </c>
      <c r="C988" s="1">
        <v>240.480896</v>
      </c>
      <c r="D988" s="1">
        <v>231.34532200000001</v>
      </c>
      <c r="E988" s="1">
        <v>232.8853</v>
      </c>
      <c r="F988" s="1">
        <v>232.8853</v>
      </c>
      <c r="G988" s="1">
        <v>11879700</v>
      </c>
    </row>
    <row r="989" spans="1:7" x14ac:dyDescent="0.3">
      <c r="A989" s="2">
        <v>988</v>
      </c>
      <c r="B989" s="1">
        <v>231.85202000000001</v>
      </c>
      <c r="C989" s="1">
        <v>238.57330300000001</v>
      </c>
      <c r="D989" s="1">
        <v>231.29563899999999</v>
      </c>
      <c r="E989" s="1">
        <v>237.01345800000001</v>
      </c>
      <c r="F989" s="1">
        <v>237.01345800000001</v>
      </c>
      <c r="G989" s="1">
        <v>9443900</v>
      </c>
    </row>
    <row r="990" spans="1:7" x14ac:dyDescent="0.3">
      <c r="A990" s="2">
        <v>989</v>
      </c>
      <c r="B990" s="1">
        <v>239.24891700000001</v>
      </c>
      <c r="C990" s="1">
        <v>247.008453</v>
      </c>
      <c r="D990" s="1">
        <v>237.50526400000001</v>
      </c>
      <c r="E990" s="1">
        <v>243.02932699999999</v>
      </c>
      <c r="F990" s="1">
        <v>243.02932699999999</v>
      </c>
      <c r="G990" s="1">
        <v>9851800</v>
      </c>
    </row>
    <row r="991" spans="1:7" x14ac:dyDescent="0.3">
      <c r="A991" s="2">
        <v>990</v>
      </c>
      <c r="B991" s="1">
        <v>246.74516299999999</v>
      </c>
      <c r="C991" s="1">
        <v>246.82960499999999</v>
      </c>
      <c r="D991" s="1">
        <v>236.27327</v>
      </c>
      <c r="E991" s="1">
        <v>236.27327</v>
      </c>
      <c r="F991" s="1">
        <v>236.27327</v>
      </c>
      <c r="G991" s="1">
        <v>7127700</v>
      </c>
    </row>
    <row r="992" spans="1:7" x14ac:dyDescent="0.3">
      <c r="A992" s="2">
        <v>991</v>
      </c>
      <c r="B992" s="1">
        <v>241.67314099999999</v>
      </c>
      <c r="C992" s="1">
        <v>244.97169500000001</v>
      </c>
      <c r="D992" s="1">
        <v>239.194275</v>
      </c>
      <c r="E992" s="1">
        <v>244.400406</v>
      </c>
      <c r="F992" s="1">
        <v>244.400406</v>
      </c>
      <c r="G992" s="1">
        <v>6408200</v>
      </c>
    </row>
    <row r="993" spans="1:7" x14ac:dyDescent="0.3">
      <c r="A993" s="2">
        <v>992</v>
      </c>
      <c r="B993" s="1">
        <v>244.455063</v>
      </c>
      <c r="C993" s="1">
        <v>244.455063</v>
      </c>
      <c r="D993" s="1">
        <v>236.02984599999999</v>
      </c>
      <c r="E993" s="1">
        <v>237.018417</v>
      </c>
      <c r="F993" s="1">
        <v>237.018417</v>
      </c>
      <c r="G993" s="1">
        <v>6361000</v>
      </c>
    </row>
    <row r="994" spans="1:7" x14ac:dyDescent="0.3">
      <c r="A994" s="2">
        <v>993</v>
      </c>
      <c r="B994" s="1">
        <v>238.10137900000001</v>
      </c>
      <c r="C994" s="1">
        <v>242.05566400000001</v>
      </c>
      <c r="D994" s="1">
        <v>237.45558199999999</v>
      </c>
      <c r="E994" s="1">
        <v>239.99406400000001</v>
      </c>
      <c r="F994" s="1">
        <v>239.99406400000001</v>
      </c>
      <c r="G994" s="1">
        <v>5642000</v>
      </c>
    </row>
    <row r="995" spans="1:7" x14ac:dyDescent="0.3">
      <c r="A995" s="2">
        <v>994</v>
      </c>
      <c r="B995" s="1">
        <v>241.18135100000001</v>
      </c>
      <c r="C995" s="1">
        <v>241.43966699999999</v>
      </c>
      <c r="D995" s="1">
        <v>234.87735000000001</v>
      </c>
      <c r="E995" s="1">
        <v>239.79039</v>
      </c>
      <c r="F995" s="1">
        <v>239.79039</v>
      </c>
      <c r="G995" s="1">
        <v>7026600</v>
      </c>
    </row>
    <row r="996" spans="1:7" x14ac:dyDescent="0.3">
      <c r="A996" s="2">
        <v>995</v>
      </c>
      <c r="B996" s="1">
        <v>235.746689</v>
      </c>
      <c r="C996" s="1">
        <v>238.89123499999999</v>
      </c>
      <c r="D996" s="1">
        <v>234.196777</v>
      </c>
      <c r="E996" s="1">
        <v>235.34431499999999</v>
      </c>
      <c r="F996" s="1">
        <v>235.34431499999999</v>
      </c>
      <c r="G996" s="1">
        <v>5767400</v>
      </c>
    </row>
    <row r="997" spans="1:7" x14ac:dyDescent="0.3">
      <c r="A997" s="2">
        <v>996</v>
      </c>
      <c r="B997" s="1">
        <v>234.728317</v>
      </c>
      <c r="C997" s="1">
        <v>235.08102400000001</v>
      </c>
      <c r="D997" s="1">
        <v>229.755661</v>
      </c>
      <c r="E997" s="1">
        <v>232.41835</v>
      </c>
      <c r="F997" s="1">
        <v>232.41835</v>
      </c>
      <c r="G997" s="1">
        <v>6054900</v>
      </c>
    </row>
    <row r="998" spans="1:7" x14ac:dyDescent="0.3">
      <c r="A998" s="2">
        <v>997</v>
      </c>
      <c r="B998" s="1">
        <v>232.54750100000001</v>
      </c>
      <c r="C998" s="1">
        <v>234.97669999999999</v>
      </c>
      <c r="D998" s="1">
        <v>229.457596</v>
      </c>
      <c r="E998" s="1">
        <v>230.00404399999999</v>
      </c>
      <c r="F998" s="1">
        <v>230.00404399999999</v>
      </c>
      <c r="G998" s="1">
        <v>5006200</v>
      </c>
    </row>
    <row r="999" spans="1:7" x14ac:dyDescent="0.3">
      <c r="A999" s="2">
        <v>998</v>
      </c>
      <c r="B999" s="1">
        <v>232.28421</v>
      </c>
      <c r="C999" s="1">
        <v>238.48886100000001</v>
      </c>
      <c r="D999" s="1">
        <v>231.65827899999999</v>
      </c>
      <c r="E999" s="1">
        <v>238.37460300000001</v>
      </c>
      <c r="F999" s="1">
        <v>238.37460300000001</v>
      </c>
      <c r="G999" s="1">
        <v>7215600</v>
      </c>
    </row>
    <row r="1000" spans="1:7" x14ac:dyDescent="0.3">
      <c r="A1000" s="2">
        <v>999</v>
      </c>
      <c r="B1000" s="1">
        <v>237.63938899999999</v>
      </c>
      <c r="C1000" s="1">
        <v>243.30255099999999</v>
      </c>
      <c r="D1000" s="1">
        <v>234.728317</v>
      </c>
      <c r="E1000" s="1">
        <v>241.59863300000001</v>
      </c>
      <c r="F1000" s="1">
        <v>241.59863300000001</v>
      </c>
      <c r="G1000" s="1">
        <v>6795400</v>
      </c>
    </row>
    <row r="1001" spans="1:7" x14ac:dyDescent="0.3">
      <c r="A1001" s="2">
        <v>1000</v>
      </c>
      <c r="B1001" s="1">
        <v>239.442657</v>
      </c>
      <c r="C1001" s="1">
        <v>240.43618799999999</v>
      </c>
      <c r="D1001" s="1">
        <v>236.66570999999999</v>
      </c>
      <c r="E1001" s="1">
        <v>238.01196300000001</v>
      </c>
      <c r="F1001" s="1">
        <v>238.01196300000001</v>
      </c>
      <c r="G1001" s="1">
        <v>5583600</v>
      </c>
    </row>
    <row r="1002" spans="1:7" x14ac:dyDescent="0.3">
      <c r="A1002" s="2">
        <v>1001</v>
      </c>
      <c r="B1002" s="1">
        <v>238.52363600000001</v>
      </c>
      <c r="C1002" s="1">
        <v>246.273224</v>
      </c>
      <c r="D1002" s="1">
        <v>236.308044</v>
      </c>
      <c r="E1002" s="1">
        <v>245.90562399999999</v>
      </c>
      <c r="F1002" s="1">
        <v>245.90562399999999</v>
      </c>
      <c r="G1002" s="1">
        <v>7527100</v>
      </c>
    </row>
    <row r="1003" spans="1:7" x14ac:dyDescent="0.3">
      <c r="A1003" s="2">
        <v>1002</v>
      </c>
      <c r="B1003" s="1">
        <v>244.64382900000001</v>
      </c>
      <c r="C1003" s="1">
        <v>252.795807</v>
      </c>
      <c r="D1003" s="1">
        <v>244.30105599999999</v>
      </c>
      <c r="E1003" s="1">
        <v>248.80178799999999</v>
      </c>
      <c r="F1003" s="1">
        <v>248.80178799999999</v>
      </c>
      <c r="G1003" s="1">
        <v>8533700</v>
      </c>
    </row>
    <row r="1004" spans="1:7" x14ac:dyDescent="0.3">
      <c r="A1004" s="2">
        <v>1003</v>
      </c>
      <c r="B1004" s="1">
        <v>249.37803600000001</v>
      </c>
      <c r="C1004" s="1">
        <v>251.429688</v>
      </c>
      <c r="D1004" s="1">
        <v>247.390961</v>
      </c>
      <c r="E1004" s="1">
        <v>249.681061</v>
      </c>
      <c r="F1004" s="1">
        <v>249.681061</v>
      </c>
      <c r="G1004" s="1">
        <v>5547200</v>
      </c>
    </row>
    <row r="1005" spans="1:7" x14ac:dyDescent="0.3">
      <c r="A1005" s="2">
        <v>1004</v>
      </c>
      <c r="B1005" s="1">
        <v>249.17932099999999</v>
      </c>
      <c r="C1005" s="1">
        <v>250.143066</v>
      </c>
      <c r="D1005" s="1">
        <v>245.344269</v>
      </c>
      <c r="E1005" s="1">
        <v>248.39939899999999</v>
      </c>
      <c r="F1005" s="1">
        <v>248.39939899999999</v>
      </c>
      <c r="G1005" s="1">
        <v>7298100</v>
      </c>
    </row>
    <row r="1006" spans="1:7" x14ac:dyDescent="0.3">
      <c r="A1006" s="2">
        <v>1005</v>
      </c>
      <c r="B1006" s="1">
        <v>247.241928</v>
      </c>
      <c r="C1006" s="1">
        <v>252.164917</v>
      </c>
      <c r="D1006" s="1">
        <v>246.54148900000001</v>
      </c>
      <c r="E1006" s="1">
        <v>251.11175499999999</v>
      </c>
      <c r="F1006" s="1">
        <v>251.11175499999999</v>
      </c>
      <c r="G1006" s="1">
        <v>5875100</v>
      </c>
    </row>
    <row r="1007" spans="1:7" x14ac:dyDescent="0.3">
      <c r="A1007" s="2">
        <v>1006</v>
      </c>
      <c r="B1007" s="1">
        <v>251.85691800000001</v>
      </c>
      <c r="C1007" s="1">
        <v>253.68005400000001</v>
      </c>
      <c r="D1007" s="1">
        <v>251.11672999999999</v>
      </c>
      <c r="E1007" s="1">
        <v>253.42669699999999</v>
      </c>
      <c r="F1007" s="1">
        <v>253.42669699999999</v>
      </c>
      <c r="G1007" s="1">
        <v>7137300</v>
      </c>
    </row>
    <row r="1008" spans="1:7" x14ac:dyDescent="0.3">
      <c r="A1008" s="2">
        <v>1007</v>
      </c>
      <c r="B1008" s="1">
        <v>253.272705</v>
      </c>
      <c r="C1008" s="1">
        <v>253.35218800000001</v>
      </c>
      <c r="D1008" s="1">
        <v>246.15400700000001</v>
      </c>
      <c r="E1008" s="1">
        <v>247.53999300000001</v>
      </c>
      <c r="F1008" s="1">
        <v>247.53999300000001</v>
      </c>
      <c r="G1008" s="1">
        <v>6711100</v>
      </c>
    </row>
    <row r="1009" spans="1:7" x14ac:dyDescent="0.3">
      <c r="A1009" s="2">
        <v>1008</v>
      </c>
      <c r="B1009" s="1">
        <v>243.63041699999999</v>
      </c>
      <c r="C1009" s="1">
        <v>247.53005999999999</v>
      </c>
      <c r="D1009" s="1">
        <v>241.74269100000001</v>
      </c>
      <c r="E1009" s="1">
        <v>243.66519199999999</v>
      </c>
      <c r="F1009" s="1">
        <v>243.66519199999999</v>
      </c>
      <c r="G1009" s="1">
        <v>6132500</v>
      </c>
    </row>
    <row r="1010" spans="1:7" x14ac:dyDescent="0.3">
      <c r="A1010" s="2">
        <v>1009</v>
      </c>
      <c r="B1010" s="1">
        <v>245.761551</v>
      </c>
      <c r="C1010" s="1">
        <v>246.74018899999999</v>
      </c>
      <c r="D1010" s="1">
        <v>239.72581500000001</v>
      </c>
      <c r="E1010" s="1">
        <v>240.93296799999999</v>
      </c>
      <c r="F1010" s="1">
        <v>240.93296799999999</v>
      </c>
      <c r="G1010" s="1">
        <v>8015800</v>
      </c>
    </row>
    <row r="1011" spans="1:7" x14ac:dyDescent="0.3">
      <c r="A1011" s="2">
        <v>1010</v>
      </c>
      <c r="B1011" s="1">
        <v>239.899689</v>
      </c>
      <c r="C1011" s="1">
        <v>243.36712600000001</v>
      </c>
      <c r="D1011" s="1">
        <v>238.08647199999999</v>
      </c>
      <c r="E1011" s="1">
        <v>241.69302400000001</v>
      </c>
      <c r="F1011" s="1">
        <v>241.69302400000001</v>
      </c>
      <c r="G1011" s="1">
        <v>7073900</v>
      </c>
    </row>
    <row r="1012" spans="1:7" x14ac:dyDescent="0.3">
      <c r="A1012" s="2">
        <v>1011</v>
      </c>
      <c r="B1012" s="1">
        <v>244.161957</v>
      </c>
      <c r="C1012" s="1">
        <v>245.84103400000001</v>
      </c>
      <c r="D1012" s="1">
        <v>243.15849299999999</v>
      </c>
      <c r="E1012" s="1">
        <v>243.7099</v>
      </c>
      <c r="F1012" s="1">
        <v>243.7099</v>
      </c>
      <c r="G1012" s="1">
        <v>4624200</v>
      </c>
    </row>
    <row r="1013" spans="1:7" x14ac:dyDescent="0.3">
      <c r="A1013" s="2">
        <v>1012</v>
      </c>
      <c r="B1013" s="1">
        <v>241.484375</v>
      </c>
      <c r="C1013" s="1">
        <v>246.89419599999999</v>
      </c>
      <c r="D1013" s="1">
        <v>239.194275</v>
      </c>
      <c r="E1013" s="1">
        <v>239.94439700000001</v>
      </c>
      <c r="F1013" s="1">
        <v>239.94439700000001</v>
      </c>
      <c r="G1013" s="1">
        <v>4054700</v>
      </c>
    </row>
    <row r="1014" spans="1:7" x14ac:dyDescent="0.3">
      <c r="A1014" s="2">
        <v>1013</v>
      </c>
      <c r="B1014" s="1">
        <v>240.16793799999999</v>
      </c>
      <c r="C1014" s="1">
        <v>240.16793799999999</v>
      </c>
      <c r="D1014" s="1">
        <v>233.77452099999999</v>
      </c>
      <c r="E1014" s="1">
        <v>235.547989</v>
      </c>
      <c r="F1014" s="1">
        <v>235.547989</v>
      </c>
      <c r="G1014" s="1">
        <v>6659300</v>
      </c>
    </row>
    <row r="1015" spans="1:7" x14ac:dyDescent="0.3">
      <c r="A1015" s="2">
        <v>1014</v>
      </c>
      <c r="B1015" s="1">
        <v>235.33438100000001</v>
      </c>
      <c r="C1015" s="1">
        <v>235.88082900000001</v>
      </c>
      <c r="D1015" s="1">
        <v>230.91810599999999</v>
      </c>
      <c r="E1015" s="1">
        <v>232.776016</v>
      </c>
      <c r="F1015" s="1">
        <v>232.776016</v>
      </c>
      <c r="G1015" s="1">
        <v>8831200</v>
      </c>
    </row>
    <row r="1016" spans="1:7" x14ac:dyDescent="0.3">
      <c r="A1016" s="2">
        <v>1015</v>
      </c>
      <c r="B1016" s="1">
        <v>234.71838399999999</v>
      </c>
      <c r="C1016" s="1">
        <v>236.68559300000001</v>
      </c>
      <c r="D1016" s="1">
        <v>233.645355</v>
      </c>
      <c r="E1016" s="1">
        <v>235.35922199999999</v>
      </c>
      <c r="F1016" s="1">
        <v>235.35922199999999</v>
      </c>
      <c r="G1016" s="1">
        <v>6098700</v>
      </c>
    </row>
    <row r="1017" spans="1:7" x14ac:dyDescent="0.3">
      <c r="A1017" s="2">
        <v>1016</v>
      </c>
      <c r="B1017" s="1">
        <v>233.35723899999999</v>
      </c>
      <c r="C1017" s="1">
        <v>233.98317</v>
      </c>
      <c r="D1017" s="1">
        <v>229.67120399999999</v>
      </c>
      <c r="E1017" s="1">
        <v>230.14810199999999</v>
      </c>
      <c r="F1017" s="1">
        <v>230.14810199999999</v>
      </c>
      <c r="G1017" s="1">
        <v>7746300</v>
      </c>
    </row>
    <row r="1018" spans="1:7" x14ac:dyDescent="0.3">
      <c r="A1018" s="2">
        <v>1017</v>
      </c>
      <c r="B1018" s="1">
        <v>236.844559</v>
      </c>
      <c r="C1018" s="1">
        <v>239.53207399999999</v>
      </c>
      <c r="D1018" s="1">
        <v>229.21914699999999</v>
      </c>
      <c r="E1018" s="1">
        <v>231.12178</v>
      </c>
      <c r="F1018" s="1">
        <v>231.12178</v>
      </c>
      <c r="G1018" s="1">
        <v>12302400</v>
      </c>
    </row>
    <row r="1019" spans="1:7" x14ac:dyDescent="0.3">
      <c r="A1019" s="2">
        <v>1018</v>
      </c>
      <c r="B1019" s="1">
        <v>232.850525</v>
      </c>
      <c r="C1019" s="1">
        <v>235.61256399999999</v>
      </c>
      <c r="D1019" s="1">
        <v>228.30509900000001</v>
      </c>
      <c r="E1019" s="1">
        <v>230.70448300000001</v>
      </c>
      <c r="F1019" s="1">
        <v>230.70448300000001</v>
      </c>
      <c r="G1019" s="1">
        <v>8685300</v>
      </c>
    </row>
    <row r="1020" spans="1:7" x14ac:dyDescent="0.3">
      <c r="A1020" s="2">
        <v>1019</v>
      </c>
      <c r="B1020" s="1">
        <v>228.513733</v>
      </c>
      <c r="C1020" s="1">
        <v>230.123276</v>
      </c>
      <c r="D1020" s="1">
        <v>223.247986</v>
      </c>
      <c r="E1020" s="1">
        <v>223.67520099999999</v>
      </c>
      <c r="F1020" s="1">
        <v>223.67520099999999</v>
      </c>
      <c r="G1020" s="1">
        <v>9759900</v>
      </c>
    </row>
    <row r="1021" spans="1:7" x14ac:dyDescent="0.3">
      <c r="A1021" s="2">
        <v>1020</v>
      </c>
      <c r="B1021" s="1">
        <v>221.30561800000001</v>
      </c>
      <c r="C1021" s="1">
        <v>224.76809700000001</v>
      </c>
      <c r="D1021" s="1">
        <v>218.61810299999999</v>
      </c>
      <c r="E1021" s="1">
        <v>220.68962099999999</v>
      </c>
      <c r="F1021" s="1">
        <v>220.68962099999999</v>
      </c>
      <c r="G1021" s="1">
        <v>9127500</v>
      </c>
    </row>
    <row r="1022" spans="1:7" x14ac:dyDescent="0.3">
      <c r="A1022" s="2">
        <v>1021</v>
      </c>
      <c r="B1022" s="1">
        <v>224.54951500000001</v>
      </c>
      <c r="C1022" s="1">
        <v>225.00654599999999</v>
      </c>
      <c r="D1022" s="1">
        <v>207.42588799999999</v>
      </c>
      <c r="E1022" s="1">
        <v>208.618134</v>
      </c>
      <c r="F1022" s="1">
        <v>208.618134</v>
      </c>
      <c r="G1022" s="1">
        <v>18153000</v>
      </c>
    </row>
    <row r="1023" spans="1:7" x14ac:dyDescent="0.3">
      <c r="A1023" s="2">
        <v>1022</v>
      </c>
      <c r="B1023" s="1">
        <v>210.21774300000001</v>
      </c>
      <c r="C1023" s="1">
        <v>214.79298399999999</v>
      </c>
      <c r="D1023" s="1">
        <v>206.15913399999999</v>
      </c>
      <c r="E1023" s="1">
        <v>207.97730999999999</v>
      </c>
      <c r="F1023" s="1">
        <v>207.97730999999999</v>
      </c>
      <c r="G1023" s="1">
        <v>14553100</v>
      </c>
    </row>
    <row r="1024" spans="1:7" x14ac:dyDescent="0.3">
      <c r="A1024" s="2">
        <v>1023</v>
      </c>
      <c r="B1024" s="1">
        <v>210.863541</v>
      </c>
      <c r="C1024" s="1">
        <v>210.86850000000001</v>
      </c>
      <c r="D1024" s="1">
        <v>203.51632699999999</v>
      </c>
      <c r="E1024" s="1">
        <v>205.74185199999999</v>
      </c>
      <c r="F1024" s="1">
        <v>205.74185199999999</v>
      </c>
      <c r="G1024" s="1">
        <v>12534500</v>
      </c>
    </row>
    <row r="1025" spans="1:7" x14ac:dyDescent="0.3">
      <c r="A1025" s="2">
        <v>1024</v>
      </c>
      <c r="B1025" s="1">
        <v>202.85562100000001</v>
      </c>
      <c r="C1025" s="1">
        <v>216.13922099999999</v>
      </c>
      <c r="D1025" s="1">
        <v>201.87698399999999</v>
      </c>
      <c r="E1025" s="1">
        <v>215.473557</v>
      </c>
      <c r="F1025" s="1">
        <v>215.473557</v>
      </c>
      <c r="G1025" s="1">
        <v>13026900</v>
      </c>
    </row>
    <row r="1026" spans="1:7" x14ac:dyDescent="0.3">
      <c r="A1026" s="2">
        <v>1025</v>
      </c>
      <c r="B1026" s="1">
        <v>213.71499600000001</v>
      </c>
      <c r="C1026" s="1">
        <v>219.566925</v>
      </c>
      <c r="D1026" s="1">
        <v>213.11390700000001</v>
      </c>
      <c r="E1026" s="1">
        <v>217.41592399999999</v>
      </c>
      <c r="F1026" s="1">
        <v>217.41592399999999</v>
      </c>
      <c r="G1026" s="1">
        <v>12134300</v>
      </c>
    </row>
    <row r="1027" spans="1:7" x14ac:dyDescent="0.3">
      <c r="A1027" s="2">
        <v>1026</v>
      </c>
      <c r="B1027" s="1">
        <v>210.63005100000001</v>
      </c>
      <c r="C1027" s="1">
        <v>219.55699200000001</v>
      </c>
      <c r="D1027" s="1">
        <v>210.48599200000001</v>
      </c>
      <c r="E1027" s="1">
        <v>215.528198</v>
      </c>
      <c r="F1027" s="1">
        <v>215.528198</v>
      </c>
      <c r="G1027" s="1">
        <v>13220100</v>
      </c>
    </row>
    <row r="1028" spans="1:7" x14ac:dyDescent="0.3">
      <c r="A1028" s="2">
        <v>1027</v>
      </c>
      <c r="B1028" s="1">
        <v>211.60372899999999</v>
      </c>
      <c r="C1028" s="1">
        <v>223.18836999999999</v>
      </c>
      <c r="D1028" s="1">
        <v>211.370239</v>
      </c>
      <c r="E1028" s="1">
        <v>220.03389000000001</v>
      </c>
      <c r="F1028" s="1">
        <v>220.03389000000001</v>
      </c>
      <c r="G1028" s="1">
        <v>14072200</v>
      </c>
    </row>
    <row r="1029" spans="1:7" x14ac:dyDescent="0.3">
      <c r="A1029" s="2">
        <v>1028</v>
      </c>
      <c r="B1029" s="1">
        <v>217.823273</v>
      </c>
      <c r="C1029" s="1">
        <v>218.151138</v>
      </c>
      <c r="D1029" s="1">
        <v>205.38417100000001</v>
      </c>
      <c r="E1029" s="1">
        <v>205.905777</v>
      </c>
      <c r="F1029" s="1">
        <v>205.905777</v>
      </c>
      <c r="G1029" s="1">
        <v>18372400</v>
      </c>
    </row>
    <row r="1030" spans="1:7" x14ac:dyDescent="0.3">
      <c r="A1030" s="2">
        <v>1029</v>
      </c>
      <c r="B1030" s="1">
        <v>209.954453</v>
      </c>
      <c r="C1030" s="1">
        <v>218.17100500000001</v>
      </c>
      <c r="D1030" s="1">
        <v>203.923676</v>
      </c>
      <c r="E1030" s="1">
        <v>218.12133800000001</v>
      </c>
      <c r="F1030" s="1">
        <v>218.12133800000001</v>
      </c>
      <c r="G1030" s="1">
        <v>17290400</v>
      </c>
    </row>
    <row r="1031" spans="1:7" x14ac:dyDescent="0.3">
      <c r="A1031" s="2">
        <v>1030</v>
      </c>
      <c r="B1031" s="1">
        <v>229.010513</v>
      </c>
      <c r="C1031" s="1">
        <v>229.54205300000001</v>
      </c>
      <c r="D1031" s="1">
        <v>220.207764</v>
      </c>
      <c r="E1031" s="1">
        <v>223.123795</v>
      </c>
      <c r="F1031" s="1">
        <v>223.123795</v>
      </c>
      <c r="G1031" s="1">
        <v>20142000</v>
      </c>
    </row>
    <row r="1032" spans="1:7" x14ac:dyDescent="0.3">
      <c r="A1032" s="2">
        <v>1031</v>
      </c>
      <c r="B1032" s="1">
        <v>225.597702</v>
      </c>
      <c r="C1032" s="1">
        <v>225.597702</v>
      </c>
      <c r="D1032" s="1">
        <v>213.11390700000001</v>
      </c>
      <c r="E1032" s="1">
        <v>213.68022199999999</v>
      </c>
      <c r="F1032" s="1">
        <v>213.68022199999999</v>
      </c>
      <c r="G1032" s="1">
        <v>8871900</v>
      </c>
    </row>
    <row r="1033" spans="1:7" x14ac:dyDescent="0.3">
      <c r="A1033" s="2">
        <v>1032</v>
      </c>
      <c r="B1033" s="1">
        <v>215.22517400000001</v>
      </c>
      <c r="C1033" s="1">
        <v>218.97081</v>
      </c>
      <c r="D1033" s="1">
        <v>211.484497</v>
      </c>
      <c r="E1033" s="1">
        <v>213.24803199999999</v>
      </c>
      <c r="F1033" s="1">
        <v>213.24803199999999</v>
      </c>
      <c r="G1033" s="1">
        <v>10476100</v>
      </c>
    </row>
    <row r="1034" spans="1:7" x14ac:dyDescent="0.3">
      <c r="A1034" s="2">
        <v>1033</v>
      </c>
      <c r="B1034" s="1">
        <v>213.779572</v>
      </c>
      <c r="C1034" s="1">
        <v>221.06220999999999</v>
      </c>
      <c r="D1034" s="1">
        <v>213.665314</v>
      </c>
      <c r="E1034" s="1">
        <v>216.14915500000001</v>
      </c>
      <c r="F1034" s="1">
        <v>216.14915500000001</v>
      </c>
      <c r="G1034" s="1">
        <v>8539100</v>
      </c>
    </row>
    <row r="1035" spans="1:7" x14ac:dyDescent="0.3">
      <c r="A1035" s="2">
        <v>1034</v>
      </c>
      <c r="B1035" s="1">
        <v>218.002106</v>
      </c>
      <c r="C1035" s="1">
        <v>223.54605100000001</v>
      </c>
      <c r="D1035" s="1">
        <v>216.581345</v>
      </c>
      <c r="E1035" s="1">
        <v>218.37965399999999</v>
      </c>
      <c r="F1035" s="1">
        <v>218.37965399999999</v>
      </c>
      <c r="G1035" s="1">
        <v>10105800</v>
      </c>
    </row>
    <row r="1036" spans="1:7" x14ac:dyDescent="0.3">
      <c r="A1036" s="2">
        <v>1035</v>
      </c>
      <c r="B1036" s="1">
        <v>212.61712600000001</v>
      </c>
      <c r="C1036" s="1">
        <v>217.167542</v>
      </c>
      <c r="D1036" s="1">
        <v>209.15464800000001</v>
      </c>
      <c r="E1036" s="1">
        <v>214.12730400000001</v>
      </c>
      <c r="F1036" s="1">
        <v>214.12730400000001</v>
      </c>
      <c r="G1036" s="1">
        <v>10653700</v>
      </c>
    </row>
    <row r="1037" spans="1:7" x14ac:dyDescent="0.3">
      <c r="A1037" s="2">
        <v>1036</v>
      </c>
      <c r="B1037" s="1">
        <v>208.39956699999999</v>
      </c>
      <c r="C1037" s="1">
        <v>210.38664199999999</v>
      </c>
      <c r="D1037" s="1">
        <v>189.12492399999999</v>
      </c>
      <c r="E1037" s="1">
        <v>189.26898199999999</v>
      </c>
      <c r="F1037" s="1">
        <v>189.26898199999999</v>
      </c>
      <c r="G1037" s="1">
        <v>21665700</v>
      </c>
    </row>
    <row r="1038" spans="1:7" x14ac:dyDescent="0.3">
      <c r="A1038" s="2">
        <v>1037</v>
      </c>
      <c r="B1038" s="1">
        <v>196.710587</v>
      </c>
      <c r="C1038" s="1">
        <v>211.16656499999999</v>
      </c>
      <c r="D1038" s="1">
        <v>194.89241000000001</v>
      </c>
      <c r="E1038" s="1">
        <v>198.965912</v>
      </c>
      <c r="F1038" s="1">
        <v>198.965912</v>
      </c>
      <c r="G1038" s="1">
        <v>6212600</v>
      </c>
    </row>
    <row r="1039" spans="1:7" x14ac:dyDescent="0.3">
      <c r="A1039" s="2">
        <v>1038</v>
      </c>
      <c r="B1039" s="1">
        <v>204.246567</v>
      </c>
      <c r="C1039" s="1">
        <v>207.142731</v>
      </c>
      <c r="D1039" s="1">
        <v>200.247589</v>
      </c>
      <c r="E1039" s="1">
        <v>204.52972399999999</v>
      </c>
      <c r="F1039" s="1">
        <v>204.52972399999999</v>
      </c>
      <c r="G1039" s="1">
        <v>12550600</v>
      </c>
    </row>
    <row r="1040" spans="1:7" x14ac:dyDescent="0.3">
      <c r="A1040" s="2">
        <v>1039</v>
      </c>
      <c r="B1040" s="1">
        <v>203.57096899999999</v>
      </c>
      <c r="C1040" s="1">
        <v>203.665359</v>
      </c>
      <c r="D1040" s="1">
        <v>191.752838</v>
      </c>
      <c r="E1040" s="1">
        <v>193.98332199999999</v>
      </c>
      <c r="F1040" s="1">
        <v>193.98332199999999</v>
      </c>
      <c r="G1040" s="1">
        <v>12047500</v>
      </c>
    </row>
    <row r="1041" spans="1:7" x14ac:dyDescent="0.3">
      <c r="A1041" s="2">
        <v>1040</v>
      </c>
      <c r="B1041" s="1">
        <v>197.39115899999999</v>
      </c>
      <c r="C1041" s="1">
        <v>204.91720599999999</v>
      </c>
      <c r="D1041" s="1">
        <v>190.297302</v>
      </c>
      <c r="E1041" s="1">
        <v>192.20489499999999</v>
      </c>
      <c r="F1041" s="1">
        <v>192.20489499999999</v>
      </c>
      <c r="G1041" s="1">
        <v>16089700</v>
      </c>
    </row>
    <row r="1042" spans="1:7" x14ac:dyDescent="0.3">
      <c r="A1042" s="2">
        <v>1041</v>
      </c>
      <c r="B1042" s="1">
        <v>185.78166200000001</v>
      </c>
      <c r="C1042" s="1">
        <v>186.780182</v>
      </c>
      <c r="D1042" s="1">
        <v>177.42600999999999</v>
      </c>
      <c r="E1042" s="1">
        <v>184.40562399999999</v>
      </c>
      <c r="F1042" s="1">
        <v>184.40562399999999</v>
      </c>
      <c r="G1042" s="1">
        <v>22587000</v>
      </c>
    </row>
    <row r="1043" spans="1:7" x14ac:dyDescent="0.3">
      <c r="A1043" s="2">
        <v>1042</v>
      </c>
      <c r="B1043" s="1">
        <v>185.45877100000001</v>
      </c>
      <c r="C1043" s="1">
        <v>186.27844200000001</v>
      </c>
      <c r="D1043" s="1">
        <v>171.569107</v>
      </c>
      <c r="E1043" s="1">
        <v>171.88703899999999</v>
      </c>
      <c r="F1043" s="1">
        <v>171.88703899999999</v>
      </c>
      <c r="G1043" s="1">
        <v>22252500</v>
      </c>
    </row>
    <row r="1044" spans="1:7" x14ac:dyDescent="0.3">
      <c r="A1044" s="2">
        <v>1043</v>
      </c>
      <c r="B1044" s="1">
        <v>164.01324500000001</v>
      </c>
      <c r="C1044" s="1">
        <v>178.33509799999999</v>
      </c>
      <c r="D1044" s="1">
        <v>162.00134299999999</v>
      </c>
      <c r="E1044" s="1">
        <v>167.96257</v>
      </c>
      <c r="F1044" s="1">
        <v>167.96257</v>
      </c>
      <c r="G1044" s="1">
        <v>23806600</v>
      </c>
    </row>
    <row r="1045" spans="1:7" x14ac:dyDescent="0.3">
      <c r="A1045" s="2">
        <v>1044</v>
      </c>
      <c r="B1045" s="1">
        <v>171.146851</v>
      </c>
      <c r="C1045" s="1">
        <v>173.15876800000001</v>
      </c>
      <c r="D1045" s="1">
        <v>159.79568499999999</v>
      </c>
      <c r="E1045" s="1">
        <v>163.427063</v>
      </c>
      <c r="F1045" s="1">
        <v>163.427063</v>
      </c>
      <c r="G1045" s="1">
        <v>16254900</v>
      </c>
    </row>
    <row r="1046" spans="1:7" x14ac:dyDescent="0.3">
      <c r="A1046" s="2">
        <v>1045</v>
      </c>
      <c r="B1046" s="1">
        <v>155.56817599999999</v>
      </c>
      <c r="C1046" s="1">
        <v>169.84034700000001</v>
      </c>
      <c r="D1046" s="1">
        <v>154.147415</v>
      </c>
      <c r="E1046" s="1">
        <v>164.92730700000001</v>
      </c>
      <c r="F1046" s="1">
        <v>164.92730700000001</v>
      </c>
      <c r="G1046" s="1">
        <v>21333300</v>
      </c>
    </row>
    <row r="1047" spans="1:7" x14ac:dyDescent="0.3">
      <c r="A1047" s="2">
        <v>1046</v>
      </c>
      <c r="B1047" s="1">
        <v>176.74543800000001</v>
      </c>
      <c r="C1047" s="1">
        <v>189.74092099999999</v>
      </c>
      <c r="D1047" s="1">
        <v>171.75787399999999</v>
      </c>
      <c r="E1047" s="1">
        <v>189.27891500000001</v>
      </c>
      <c r="F1047" s="1">
        <v>189.27891500000001</v>
      </c>
      <c r="G1047" s="1">
        <v>17926800</v>
      </c>
    </row>
    <row r="1048" spans="1:7" x14ac:dyDescent="0.3">
      <c r="A1048" s="2">
        <v>1047</v>
      </c>
      <c r="B1048" s="1">
        <v>195.49350000000001</v>
      </c>
      <c r="C1048" s="1">
        <v>195.97537199999999</v>
      </c>
      <c r="D1048" s="1">
        <v>177.34652700000001</v>
      </c>
      <c r="E1048" s="1">
        <v>180.18308999999999</v>
      </c>
      <c r="F1048" s="1">
        <v>180.18308999999999</v>
      </c>
      <c r="G1048" s="1">
        <v>15670700</v>
      </c>
    </row>
    <row r="1049" spans="1:7" x14ac:dyDescent="0.3">
      <c r="A1049" s="2">
        <v>1048</v>
      </c>
      <c r="B1049" s="1">
        <v>176.179123</v>
      </c>
      <c r="C1049" s="1">
        <v>178.34007299999999</v>
      </c>
      <c r="D1049" s="1">
        <v>168.32023599999999</v>
      </c>
      <c r="E1049" s="1">
        <v>168.489136</v>
      </c>
      <c r="F1049" s="1">
        <v>168.489136</v>
      </c>
      <c r="G1049" s="1">
        <v>13530100</v>
      </c>
    </row>
    <row r="1050" spans="1:7" x14ac:dyDescent="0.3">
      <c r="A1050" s="2">
        <v>1049</v>
      </c>
      <c r="B1050" s="1">
        <v>165.304855</v>
      </c>
      <c r="C1050" s="1">
        <v>177.09814499999999</v>
      </c>
      <c r="D1050" s="1">
        <v>153.72020000000001</v>
      </c>
      <c r="E1050" s="1">
        <v>175.36938499999999</v>
      </c>
      <c r="F1050" s="1">
        <v>175.36938499999999</v>
      </c>
      <c r="G1050" s="1">
        <v>32690500</v>
      </c>
    </row>
    <row r="1051" spans="1:7" x14ac:dyDescent="0.3">
      <c r="A1051" s="2">
        <v>1050</v>
      </c>
      <c r="B1051" s="1">
        <v>188.255585</v>
      </c>
      <c r="C1051" s="1">
        <v>191.752838</v>
      </c>
      <c r="D1051" s="1">
        <v>180.60037199999999</v>
      </c>
      <c r="E1051" s="1">
        <v>185.066315</v>
      </c>
      <c r="F1051" s="1">
        <v>185.066315</v>
      </c>
      <c r="G1051" s="1">
        <v>28683600</v>
      </c>
    </row>
    <row r="1052" spans="1:7" x14ac:dyDescent="0.3">
      <c r="A1052" s="2">
        <v>1051</v>
      </c>
      <c r="B1052" s="1">
        <v>188.64802599999999</v>
      </c>
      <c r="C1052" s="1">
        <v>189.25904800000001</v>
      </c>
      <c r="D1052" s="1">
        <v>178.633163</v>
      </c>
      <c r="E1052" s="1">
        <v>188.43441799999999</v>
      </c>
      <c r="F1052" s="1">
        <v>188.43441799999999</v>
      </c>
      <c r="G1052" s="1">
        <v>13594600</v>
      </c>
    </row>
    <row r="1053" spans="1:7" x14ac:dyDescent="0.3">
      <c r="A1053" s="2">
        <v>1052</v>
      </c>
      <c r="B1053" s="1">
        <v>184.991806</v>
      </c>
      <c r="C1053" s="1">
        <v>190.65000900000001</v>
      </c>
      <c r="D1053" s="1">
        <v>179.83038300000001</v>
      </c>
      <c r="E1053" s="1">
        <v>180.202957</v>
      </c>
      <c r="F1053" s="1">
        <v>180.202957</v>
      </c>
      <c r="G1053" s="1">
        <v>11639100</v>
      </c>
    </row>
    <row r="1054" spans="1:7" x14ac:dyDescent="0.3">
      <c r="A1054" s="2">
        <v>1053</v>
      </c>
      <c r="B1054" s="1">
        <v>177.341568</v>
      </c>
      <c r="C1054" s="1">
        <v>183.65052800000001</v>
      </c>
      <c r="D1054" s="1">
        <v>170.88853499999999</v>
      </c>
      <c r="E1054" s="1">
        <v>176.685822</v>
      </c>
      <c r="F1054" s="1">
        <v>176.685822</v>
      </c>
      <c r="G1054" s="1">
        <v>13205300</v>
      </c>
    </row>
    <row r="1055" spans="1:7" x14ac:dyDescent="0.3">
      <c r="A1055" s="2">
        <v>1054</v>
      </c>
      <c r="B1055" s="1">
        <v>175.68235799999999</v>
      </c>
      <c r="C1055" s="1">
        <v>177.84330700000001</v>
      </c>
      <c r="D1055" s="1">
        <v>167.90295399999999</v>
      </c>
      <c r="E1055" s="1">
        <v>175.02165199999999</v>
      </c>
      <c r="F1055" s="1">
        <v>175.02165199999999</v>
      </c>
      <c r="G1055" s="1">
        <v>13042000</v>
      </c>
    </row>
    <row r="1056" spans="1:7" x14ac:dyDescent="0.3">
      <c r="A1056" s="2">
        <v>1055</v>
      </c>
      <c r="B1056" s="1">
        <v>162.18017599999999</v>
      </c>
      <c r="C1056" s="1">
        <v>174.102631</v>
      </c>
      <c r="D1056" s="1">
        <v>161.32077000000001</v>
      </c>
      <c r="E1056" s="1">
        <v>168.54875200000001</v>
      </c>
      <c r="F1056" s="1">
        <v>168.54875200000001</v>
      </c>
      <c r="G1056" s="1">
        <v>14813700</v>
      </c>
    </row>
    <row r="1057" spans="1:7" x14ac:dyDescent="0.3">
      <c r="A1057" s="2">
        <v>1056</v>
      </c>
      <c r="B1057" s="1">
        <v>166.323227</v>
      </c>
      <c r="C1057" s="1">
        <v>170.39176900000001</v>
      </c>
      <c r="D1057" s="1">
        <v>161.747986</v>
      </c>
      <c r="E1057" s="1">
        <v>163.68042</v>
      </c>
      <c r="F1057" s="1">
        <v>163.68042</v>
      </c>
      <c r="G1057" s="1">
        <v>12482000</v>
      </c>
    </row>
    <row r="1058" spans="1:7" x14ac:dyDescent="0.3">
      <c r="A1058" s="2">
        <v>1057</v>
      </c>
      <c r="B1058" s="1">
        <v>168.42953499999999</v>
      </c>
      <c r="C1058" s="1">
        <v>183.461761</v>
      </c>
      <c r="D1058" s="1">
        <v>163.19358800000001</v>
      </c>
      <c r="E1058" s="1">
        <v>183.18356299999999</v>
      </c>
      <c r="F1058" s="1">
        <v>183.18356299999999</v>
      </c>
      <c r="G1058" s="1">
        <v>16316200</v>
      </c>
    </row>
    <row r="1059" spans="1:7" x14ac:dyDescent="0.3">
      <c r="A1059" s="2">
        <v>1058</v>
      </c>
      <c r="B1059" s="1">
        <v>181.71313499999999</v>
      </c>
      <c r="C1059" s="1">
        <v>184.3013</v>
      </c>
      <c r="D1059" s="1">
        <v>175.046494</v>
      </c>
      <c r="E1059" s="1">
        <v>177.84330700000001</v>
      </c>
      <c r="F1059" s="1">
        <v>177.84330700000001</v>
      </c>
      <c r="G1059" s="1">
        <v>19640100</v>
      </c>
    </row>
    <row r="1060" spans="1:7" x14ac:dyDescent="0.3">
      <c r="A1060" s="2">
        <v>1059</v>
      </c>
      <c r="B1060" s="1">
        <v>183.03950499999999</v>
      </c>
      <c r="C1060" s="1">
        <v>184.79806500000001</v>
      </c>
      <c r="D1060" s="1">
        <v>178.02709999999999</v>
      </c>
      <c r="E1060" s="1">
        <v>178.68284600000001</v>
      </c>
      <c r="F1060" s="1">
        <v>178.68284600000001</v>
      </c>
      <c r="G1060" s="1">
        <v>16081600</v>
      </c>
    </row>
    <row r="1061" spans="1:7" x14ac:dyDescent="0.3">
      <c r="A1061" s="2">
        <v>1060</v>
      </c>
      <c r="B1061" s="1">
        <v>176.92924500000001</v>
      </c>
      <c r="C1061" s="1">
        <v>184.778198</v>
      </c>
      <c r="D1061" s="1">
        <v>175.99035599999999</v>
      </c>
      <c r="E1061" s="1">
        <v>178.51890599999999</v>
      </c>
      <c r="F1061" s="1">
        <v>178.51890599999999</v>
      </c>
      <c r="G1061" s="1">
        <v>14943100</v>
      </c>
    </row>
    <row r="1062" spans="1:7" x14ac:dyDescent="0.3">
      <c r="A1062" s="2">
        <v>1061</v>
      </c>
      <c r="B1062" s="1">
        <v>177.634659</v>
      </c>
      <c r="C1062" s="1">
        <v>180.32217399999999</v>
      </c>
      <c r="D1062" s="1">
        <v>169.61183199999999</v>
      </c>
      <c r="E1062" s="1">
        <v>172.12548799999999</v>
      </c>
      <c r="F1062" s="1">
        <v>172.12548799999999</v>
      </c>
      <c r="G1062" s="1">
        <v>11986400</v>
      </c>
    </row>
    <row r="1063" spans="1:7" x14ac:dyDescent="0.3">
      <c r="A1063" s="2">
        <v>1062</v>
      </c>
      <c r="B1063" s="1">
        <v>175.578033</v>
      </c>
      <c r="C1063" s="1">
        <v>184.97689800000001</v>
      </c>
      <c r="D1063" s="1">
        <v>171.63368199999999</v>
      </c>
      <c r="E1063" s="1">
        <v>182.28440900000001</v>
      </c>
      <c r="F1063" s="1">
        <v>182.28440900000001</v>
      </c>
      <c r="G1063" s="1">
        <v>14795200</v>
      </c>
    </row>
    <row r="1064" spans="1:7" x14ac:dyDescent="0.3">
      <c r="A1064" s="2">
        <v>1063</v>
      </c>
      <c r="B1064" s="1">
        <v>179.90489199999999</v>
      </c>
      <c r="C1064" s="1">
        <v>183.248154</v>
      </c>
      <c r="D1064" s="1">
        <v>169.55223100000001</v>
      </c>
      <c r="E1064" s="1">
        <v>170.01422099999999</v>
      </c>
      <c r="F1064" s="1">
        <v>170.01422099999999</v>
      </c>
      <c r="G1064" s="1">
        <v>13983200</v>
      </c>
    </row>
    <row r="1065" spans="1:7" x14ac:dyDescent="0.3">
      <c r="A1065" s="2">
        <v>1064</v>
      </c>
      <c r="B1065" s="1">
        <v>168.886551</v>
      </c>
      <c r="C1065" s="1">
        <v>171.097183</v>
      </c>
      <c r="D1065" s="1">
        <v>161.85230999999999</v>
      </c>
      <c r="E1065" s="1">
        <v>164.53982500000001</v>
      </c>
      <c r="F1065" s="1">
        <v>164.53982500000001</v>
      </c>
      <c r="G1065" s="1">
        <v>17261100</v>
      </c>
    </row>
    <row r="1066" spans="1:7" x14ac:dyDescent="0.3">
      <c r="A1066" s="2">
        <v>1065</v>
      </c>
      <c r="B1066" s="1">
        <v>165.483688</v>
      </c>
      <c r="C1066" s="1">
        <v>169.472748</v>
      </c>
      <c r="D1066" s="1">
        <v>161.61386100000001</v>
      </c>
      <c r="E1066" s="1">
        <v>164.500092</v>
      </c>
      <c r="F1066" s="1">
        <v>164.500092</v>
      </c>
      <c r="G1066" s="1">
        <v>9423400</v>
      </c>
    </row>
    <row r="1067" spans="1:7" x14ac:dyDescent="0.3">
      <c r="A1067" s="2">
        <v>1066</v>
      </c>
      <c r="B1067" s="1">
        <v>162.94023100000001</v>
      </c>
      <c r="C1067" s="1">
        <v>163.65557899999999</v>
      </c>
      <c r="D1067" s="1">
        <v>153.735107</v>
      </c>
      <c r="E1067" s="1">
        <v>158.360016</v>
      </c>
      <c r="F1067" s="1">
        <v>158.360016</v>
      </c>
      <c r="G1067" s="1">
        <v>16265200</v>
      </c>
    </row>
    <row r="1068" spans="1:7" x14ac:dyDescent="0.3">
      <c r="A1068" s="2">
        <v>1067</v>
      </c>
      <c r="B1068" s="1">
        <v>153.34762599999999</v>
      </c>
      <c r="C1068" s="1">
        <v>157.12803600000001</v>
      </c>
      <c r="D1068" s="1">
        <v>149.289017</v>
      </c>
      <c r="E1068" s="1">
        <v>154.723679</v>
      </c>
      <c r="F1068" s="1">
        <v>154.723679</v>
      </c>
      <c r="G1068" s="1">
        <v>20425000</v>
      </c>
    </row>
    <row r="1069" spans="1:7" x14ac:dyDescent="0.3">
      <c r="A1069" s="2">
        <v>1068</v>
      </c>
      <c r="B1069" s="1">
        <v>150.049072</v>
      </c>
      <c r="C1069" s="1">
        <v>155.23533599999999</v>
      </c>
      <c r="D1069" s="1">
        <v>142.95024100000001</v>
      </c>
      <c r="E1069" s="1">
        <v>144.55978400000001</v>
      </c>
      <c r="F1069" s="1">
        <v>144.55978400000001</v>
      </c>
      <c r="G1069" s="1">
        <v>20232900</v>
      </c>
    </row>
    <row r="1070" spans="1:7" x14ac:dyDescent="0.3">
      <c r="A1070" s="2">
        <v>1069</v>
      </c>
      <c r="B1070" s="1">
        <v>144.94229100000001</v>
      </c>
      <c r="C1070" s="1">
        <v>155.48869300000001</v>
      </c>
      <c r="D1070" s="1">
        <v>139.09532200000001</v>
      </c>
      <c r="E1070" s="1">
        <v>155.03166200000001</v>
      </c>
      <c r="F1070" s="1">
        <v>155.03166200000001</v>
      </c>
      <c r="G1070" s="1">
        <v>26641400</v>
      </c>
    </row>
    <row r="1071" spans="1:7" x14ac:dyDescent="0.3">
      <c r="A1071" s="2">
        <v>1070</v>
      </c>
      <c r="B1071" s="1">
        <v>150.64520300000001</v>
      </c>
      <c r="C1071" s="1">
        <v>161.444962</v>
      </c>
      <c r="D1071" s="1">
        <v>150.30242899999999</v>
      </c>
      <c r="E1071" s="1">
        <v>154.008331</v>
      </c>
      <c r="F1071" s="1">
        <v>154.008331</v>
      </c>
      <c r="G1071" s="1">
        <v>19158000</v>
      </c>
    </row>
    <row r="1072" spans="1:7" x14ac:dyDescent="0.3">
      <c r="A1072" s="2">
        <v>1071</v>
      </c>
      <c r="B1072" s="1">
        <v>150.52101099999999</v>
      </c>
      <c r="C1072" s="1">
        <v>154.077866</v>
      </c>
      <c r="D1072" s="1">
        <v>148.01232899999999</v>
      </c>
      <c r="E1072" s="1">
        <v>149.090317</v>
      </c>
      <c r="F1072" s="1">
        <v>149.090317</v>
      </c>
      <c r="G1072" s="1">
        <v>15185600</v>
      </c>
    </row>
    <row r="1073" spans="1:7" x14ac:dyDescent="0.3">
      <c r="A1073" s="2">
        <v>1072</v>
      </c>
      <c r="B1073" s="1">
        <v>149.81062299999999</v>
      </c>
      <c r="C1073" s="1">
        <v>150.88365200000001</v>
      </c>
      <c r="D1073" s="1">
        <v>141.75303600000001</v>
      </c>
      <c r="E1073" s="1">
        <v>147.74903900000001</v>
      </c>
      <c r="F1073" s="1">
        <v>147.74903900000001</v>
      </c>
      <c r="G1073" s="1">
        <v>16800600</v>
      </c>
    </row>
    <row r="1074" spans="1:7" x14ac:dyDescent="0.3">
      <c r="A1074" s="2">
        <v>1073</v>
      </c>
      <c r="B1074" s="1">
        <v>146.740601</v>
      </c>
      <c r="C1074" s="1">
        <v>149.125092</v>
      </c>
      <c r="D1074" s="1">
        <v>138.38990799999999</v>
      </c>
      <c r="E1074" s="1">
        <v>139.18473800000001</v>
      </c>
      <c r="F1074" s="1">
        <v>139.18473800000001</v>
      </c>
      <c r="G1074" s="1">
        <v>15771000</v>
      </c>
    </row>
    <row r="1075" spans="1:7" x14ac:dyDescent="0.3">
      <c r="A1075" s="2">
        <v>1074</v>
      </c>
      <c r="B1075" s="1">
        <v>136.55682400000001</v>
      </c>
      <c r="C1075" s="1">
        <v>140.55581699999999</v>
      </c>
      <c r="D1075" s="1">
        <v>128.683044</v>
      </c>
      <c r="E1075" s="1">
        <v>128.94136</v>
      </c>
      <c r="F1075" s="1">
        <v>128.94136</v>
      </c>
      <c r="G1075" s="1">
        <v>19685900</v>
      </c>
    </row>
    <row r="1076" spans="1:7" x14ac:dyDescent="0.3">
      <c r="A1076" s="2">
        <v>1075</v>
      </c>
      <c r="B1076" s="1">
        <v>130.40683000000001</v>
      </c>
      <c r="C1076" s="1">
        <v>133.81466699999999</v>
      </c>
      <c r="D1076" s="1">
        <v>122.85097500000001</v>
      </c>
      <c r="E1076" s="1">
        <v>130.36708100000001</v>
      </c>
      <c r="F1076" s="1">
        <v>130.36708100000001</v>
      </c>
      <c r="G1076" s="1">
        <v>20622200</v>
      </c>
    </row>
    <row r="1077" spans="1:7" x14ac:dyDescent="0.3">
      <c r="A1077" s="2">
        <v>1076</v>
      </c>
      <c r="B1077" s="1">
        <v>133.76002500000001</v>
      </c>
      <c r="C1077" s="1">
        <v>134.10278299999999</v>
      </c>
      <c r="D1077" s="1">
        <v>123.700447</v>
      </c>
      <c r="E1077" s="1">
        <v>127.888214</v>
      </c>
      <c r="F1077" s="1">
        <v>127.888214</v>
      </c>
      <c r="G1077" s="1">
        <v>20240100</v>
      </c>
    </row>
    <row r="1078" spans="1:7" x14ac:dyDescent="0.3">
      <c r="A1078" s="2">
        <v>1077</v>
      </c>
      <c r="B1078" s="1">
        <v>133.47189299999999</v>
      </c>
      <c r="C1078" s="1">
        <v>142.40379300000001</v>
      </c>
      <c r="D1078" s="1">
        <v>132.79629499999999</v>
      </c>
      <c r="E1078" s="1">
        <v>140.11369300000001</v>
      </c>
      <c r="F1078" s="1">
        <v>140.11369300000001</v>
      </c>
      <c r="G1078" s="1">
        <v>21682500</v>
      </c>
    </row>
    <row r="1079" spans="1:7" x14ac:dyDescent="0.3">
      <c r="A1079" s="2">
        <v>1078</v>
      </c>
      <c r="B1079" s="1">
        <v>139.234421</v>
      </c>
      <c r="C1079" s="1">
        <v>146.77536000000001</v>
      </c>
      <c r="D1079" s="1">
        <v>137.207596</v>
      </c>
      <c r="E1079" s="1">
        <v>145.101257</v>
      </c>
      <c r="F1079" s="1">
        <v>145.101257</v>
      </c>
      <c r="G1079" s="1">
        <v>12795800</v>
      </c>
    </row>
    <row r="1080" spans="1:7" x14ac:dyDescent="0.3">
      <c r="A1080" s="2">
        <v>1079</v>
      </c>
      <c r="B1080" s="1">
        <v>144.351135</v>
      </c>
      <c r="C1080" s="1">
        <v>147.267166</v>
      </c>
      <c r="D1080" s="1">
        <v>143.208572</v>
      </c>
      <c r="E1080" s="1">
        <v>145.533447</v>
      </c>
      <c r="F1080" s="1">
        <v>145.533447</v>
      </c>
      <c r="G1080" s="1">
        <v>5164300</v>
      </c>
    </row>
    <row r="1081" spans="1:7" x14ac:dyDescent="0.3">
      <c r="A1081" s="2">
        <v>1080</v>
      </c>
      <c r="B1081" s="1">
        <v>142.41374200000001</v>
      </c>
      <c r="C1081" s="1">
        <v>142.76147499999999</v>
      </c>
      <c r="D1081" s="1">
        <v>132.13061500000001</v>
      </c>
      <c r="E1081" s="1">
        <v>132.13559000000001</v>
      </c>
      <c r="F1081" s="1">
        <v>132.13559000000001</v>
      </c>
      <c r="G1081" s="1">
        <v>11496600</v>
      </c>
    </row>
    <row r="1082" spans="1:7" x14ac:dyDescent="0.3">
      <c r="A1082" s="2">
        <v>1081</v>
      </c>
      <c r="B1082" s="1">
        <v>133.99350000000001</v>
      </c>
      <c r="C1082" s="1">
        <v>137.992493</v>
      </c>
      <c r="D1082" s="1">
        <v>130.44160500000001</v>
      </c>
      <c r="E1082" s="1">
        <v>136.666122</v>
      </c>
      <c r="F1082" s="1">
        <v>136.666122</v>
      </c>
      <c r="G1082" s="1">
        <v>11755200</v>
      </c>
    </row>
    <row r="1083" spans="1:7" x14ac:dyDescent="0.3">
      <c r="A1083" s="2">
        <v>1082</v>
      </c>
      <c r="B1083" s="1">
        <v>134.05311599999999</v>
      </c>
      <c r="C1083" s="1">
        <v>139.77091999999999</v>
      </c>
      <c r="D1083" s="1">
        <v>131.81268299999999</v>
      </c>
      <c r="E1083" s="1">
        <v>138.812164</v>
      </c>
      <c r="F1083" s="1">
        <v>138.812164</v>
      </c>
      <c r="G1083" s="1">
        <v>11886300</v>
      </c>
    </row>
    <row r="1084" spans="1:7" x14ac:dyDescent="0.3">
      <c r="A1084" s="2">
        <v>1083</v>
      </c>
      <c r="B1084" s="1">
        <v>137.37153599999999</v>
      </c>
      <c r="C1084" s="1">
        <v>140.82904099999999</v>
      </c>
      <c r="D1084" s="1">
        <v>133.51660200000001</v>
      </c>
      <c r="E1084" s="1">
        <v>136.28360000000001</v>
      </c>
      <c r="F1084" s="1">
        <v>136.28360000000001</v>
      </c>
      <c r="G1084" s="1">
        <v>9836600</v>
      </c>
    </row>
    <row r="1085" spans="1:7" x14ac:dyDescent="0.3">
      <c r="A1085" s="2">
        <v>1084</v>
      </c>
      <c r="B1085" s="1">
        <v>134.63433800000001</v>
      </c>
      <c r="C1085" s="1">
        <v>141.20161400000001</v>
      </c>
      <c r="D1085" s="1">
        <v>131.15695199999999</v>
      </c>
      <c r="E1085" s="1">
        <v>141.07742300000001</v>
      </c>
      <c r="F1085" s="1">
        <v>141.07742300000001</v>
      </c>
      <c r="G1085" s="1">
        <v>13127100</v>
      </c>
    </row>
    <row r="1086" spans="1:7" x14ac:dyDescent="0.3">
      <c r="A1086" s="2">
        <v>1085</v>
      </c>
      <c r="B1086" s="1">
        <v>144.058044</v>
      </c>
      <c r="C1086" s="1">
        <v>153.72020000000001</v>
      </c>
      <c r="D1086" s="1">
        <v>140.088852</v>
      </c>
      <c r="E1086" s="1">
        <v>150.07888800000001</v>
      </c>
      <c r="F1086" s="1">
        <v>150.07888800000001</v>
      </c>
      <c r="G1086" s="1">
        <v>16394400</v>
      </c>
    </row>
    <row r="1087" spans="1:7" x14ac:dyDescent="0.3">
      <c r="A1087" s="2">
        <v>1086</v>
      </c>
      <c r="B1087" s="1">
        <v>147.883163</v>
      </c>
      <c r="C1087" s="1">
        <v>157.972534</v>
      </c>
      <c r="D1087" s="1">
        <v>147.54536400000001</v>
      </c>
      <c r="E1087" s="1">
        <v>151.99641399999999</v>
      </c>
      <c r="F1087" s="1">
        <v>151.99641399999999</v>
      </c>
      <c r="G1087" s="1">
        <v>13869300</v>
      </c>
    </row>
    <row r="1088" spans="1:7" x14ac:dyDescent="0.3">
      <c r="A1088" s="2">
        <v>1087</v>
      </c>
      <c r="B1088" s="1">
        <v>153.62084999999999</v>
      </c>
      <c r="C1088" s="1">
        <v>156.43255600000001</v>
      </c>
      <c r="D1088" s="1">
        <v>151.27113299999999</v>
      </c>
      <c r="E1088" s="1">
        <v>153.41220100000001</v>
      </c>
      <c r="F1088" s="1">
        <v>153.41220100000001</v>
      </c>
      <c r="G1088" s="1">
        <v>10542000</v>
      </c>
    </row>
    <row r="1089" spans="1:7" x14ac:dyDescent="0.3">
      <c r="A1089" s="2">
        <v>1088</v>
      </c>
      <c r="B1089" s="1">
        <v>151.10221899999999</v>
      </c>
      <c r="C1089" s="1">
        <v>155.42907700000001</v>
      </c>
      <c r="D1089" s="1">
        <v>147.937805</v>
      </c>
      <c r="E1089" s="1">
        <v>149.139984</v>
      </c>
      <c r="F1089" s="1">
        <v>149.139984</v>
      </c>
      <c r="G1089" s="1">
        <v>12438700</v>
      </c>
    </row>
    <row r="1090" spans="1:7" x14ac:dyDescent="0.3">
      <c r="A1090" s="2">
        <v>1089</v>
      </c>
      <c r="B1090" s="1">
        <v>146.89956699999999</v>
      </c>
      <c r="C1090" s="1">
        <v>157.212479</v>
      </c>
      <c r="D1090" s="1">
        <v>146.05007900000001</v>
      </c>
      <c r="E1090" s="1">
        <v>156.85977199999999</v>
      </c>
      <c r="F1090" s="1">
        <v>156.85977199999999</v>
      </c>
      <c r="G1090" s="1">
        <v>11518500</v>
      </c>
    </row>
    <row r="1091" spans="1:7" x14ac:dyDescent="0.3">
      <c r="A1091" s="2">
        <v>1090</v>
      </c>
      <c r="B1091" s="1">
        <v>155.990433</v>
      </c>
      <c r="C1091" s="1">
        <v>158.215958</v>
      </c>
      <c r="D1091" s="1">
        <v>151.56918300000001</v>
      </c>
      <c r="E1091" s="1">
        <v>154.33122299999999</v>
      </c>
      <c r="F1091" s="1">
        <v>154.33122299999999</v>
      </c>
      <c r="G1091" s="1">
        <v>13563300</v>
      </c>
    </row>
    <row r="1092" spans="1:7" x14ac:dyDescent="0.3">
      <c r="A1092" s="2">
        <v>1091</v>
      </c>
      <c r="B1092" s="1">
        <v>156.24378999999999</v>
      </c>
      <c r="C1092" s="1">
        <v>163.68537900000001</v>
      </c>
      <c r="D1092" s="1">
        <v>154.629288</v>
      </c>
      <c r="E1092" s="1">
        <v>161.58902</v>
      </c>
      <c r="F1092" s="1">
        <v>161.58902</v>
      </c>
      <c r="G1092" s="1">
        <v>14211000</v>
      </c>
    </row>
    <row r="1093" spans="1:7" x14ac:dyDescent="0.3">
      <c r="A1093" s="2">
        <v>1092</v>
      </c>
      <c r="B1093" s="1">
        <v>158.29046600000001</v>
      </c>
      <c r="C1093" s="1">
        <v>160.02420000000001</v>
      </c>
      <c r="D1093" s="1">
        <v>155.20057700000001</v>
      </c>
      <c r="E1093" s="1">
        <v>156.60145600000001</v>
      </c>
      <c r="F1093" s="1">
        <v>156.60145600000001</v>
      </c>
      <c r="G1093" s="1">
        <v>11654600</v>
      </c>
    </row>
    <row r="1094" spans="1:7" x14ac:dyDescent="0.3">
      <c r="A1094" s="2">
        <v>1093</v>
      </c>
      <c r="B1094" s="1">
        <v>157.32673600000001</v>
      </c>
      <c r="C1094" s="1">
        <v>159.13995399999999</v>
      </c>
      <c r="D1094" s="1">
        <v>153.55625900000001</v>
      </c>
      <c r="E1094" s="1">
        <v>154.13748200000001</v>
      </c>
      <c r="F1094" s="1">
        <v>154.13748200000001</v>
      </c>
      <c r="G1094" s="1">
        <v>9588900</v>
      </c>
    </row>
    <row r="1095" spans="1:7" x14ac:dyDescent="0.3">
      <c r="A1095" s="2">
        <v>1094</v>
      </c>
      <c r="B1095" s="1">
        <v>154.49018899999999</v>
      </c>
      <c r="C1095" s="1">
        <v>157.868225</v>
      </c>
      <c r="D1095" s="1">
        <v>153.50161700000001</v>
      </c>
      <c r="E1095" s="1">
        <v>154.08284</v>
      </c>
      <c r="F1095" s="1">
        <v>154.08284</v>
      </c>
      <c r="G1095" s="1">
        <v>11298100</v>
      </c>
    </row>
    <row r="1096" spans="1:7" x14ac:dyDescent="0.3">
      <c r="A1096" s="2">
        <v>1095</v>
      </c>
      <c r="B1096" s="1">
        <v>153.28303500000001</v>
      </c>
      <c r="C1096" s="1">
        <v>153.75</v>
      </c>
      <c r="D1096" s="1">
        <v>144.37597700000001</v>
      </c>
      <c r="E1096" s="1">
        <v>147.595032</v>
      </c>
      <c r="F1096" s="1">
        <v>147.595032</v>
      </c>
      <c r="G1096" s="1">
        <v>7886100</v>
      </c>
    </row>
    <row r="1097" spans="1:7" x14ac:dyDescent="0.3">
      <c r="A1097" s="2">
        <v>1096</v>
      </c>
      <c r="B1097" s="1">
        <v>149.24430799999999</v>
      </c>
      <c r="C1097" s="1">
        <v>150.675003</v>
      </c>
      <c r="D1097" s="1">
        <v>147.376465</v>
      </c>
      <c r="E1097" s="1">
        <v>148.04710399999999</v>
      </c>
      <c r="F1097" s="1">
        <v>148.04710399999999</v>
      </c>
      <c r="G1097" s="1">
        <v>7604400</v>
      </c>
    </row>
    <row r="1098" spans="1:7" x14ac:dyDescent="0.3">
      <c r="A1098" s="2">
        <v>1097</v>
      </c>
      <c r="B1098" s="1">
        <v>149.76591500000001</v>
      </c>
      <c r="C1098" s="1">
        <v>152.18022199999999</v>
      </c>
      <c r="D1098" s="1">
        <v>148.22593699999999</v>
      </c>
      <c r="E1098" s="1">
        <v>150.49617000000001</v>
      </c>
      <c r="F1098" s="1">
        <v>150.49617000000001</v>
      </c>
      <c r="G1098" s="1">
        <v>3867900</v>
      </c>
    </row>
    <row r="1099" spans="1:7" x14ac:dyDescent="0.3">
      <c r="A1099" s="2">
        <v>1098</v>
      </c>
      <c r="B1099" s="1">
        <v>151.05255099999999</v>
      </c>
      <c r="C1099" s="1">
        <v>151.64370700000001</v>
      </c>
      <c r="D1099" s="1">
        <v>148.19116199999999</v>
      </c>
      <c r="E1099" s="1">
        <v>149.20953399999999</v>
      </c>
      <c r="F1099" s="1">
        <v>149.20953399999999</v>
      </c>
      <c r="G1099" s="1">
        <v>3943600</v>
      </c>
    </row>
    <row r="1100" spans="1:7" x14ac:dyDescent="0.3">
      <c r="A1100" s="2">
        <v>1099</v>
      </c>
      <c r="B1100" s="1">
        <v>149.139984</v>
      </c>
      <c r="C1100" s="1">
        <v>149.71624800000001</v>
      </c>
      <c r="D1100" s="1">
        <v>144.84790000000001</v>
      </c>
      <c r="E1100" s="1">
        <v>147.74903900000001</v>
      </c>
      <c r="F1100" s="1">
        <v>147.74903900000001</v>
      </c>
      <c r="G1100" s="1">
        <v>7451900</v>
      </c>
    </row>
    <row r="1101" spans="1:7" x14ac:dyDescent="0.3">
      <c r="A1101" s="2">
        <v>1100</v>
      </c>
      <c r="B1101" s="1">
        <v>149.42811599999999</v>
      </c>
      <c r="C1101" s="1">
        <v>152.41369599999999</v>
      </c>
      <c r="D1101" s="1">
        <v>148.38986199999999</v>
      </c>
      <c r="E1101" s="1">
        <v>150.57565299999999</v>
      </c>
      <c r="F1101" s="1">
        <v>150.57565299999999</v>
      </c>
      <c r="G1101" s="1">
        <v>7736900</v>
      </c>
    </row>
    <row r="1102" spans="1:7" x14ac:dyDescent="0.3">
      <c r="A1102" s="2">
        <v>1101</v>
      </c>
      <c r="B1102" s="1">
        <v>151.11712600000001</v>
      </c>
      <c r="C1102" s="1">
        <v>154.49516299999999</v>
      </c>
      <c r="D1102" s="1">
        <v>150.327271</v>
      </c>
      <c r="E1102" s="1">
        <v>152.83097799999999</v>
      </c>
      <c r="F1102" s="1">
        <v>152.83097799999999</v>
      </c>
      <c r="G1102" s="1">
        <v>5811000</v>
      </c>
    </row>
    <row r="1103" spans="1:7" x14ac:dyDescent="0.3">
      <c r="A1103" s="2">
        <v>1102</v>
      </c>
      <c r="B1103" s="1">
        <v>153.30291700000001</v>
      </c>
      <c r="C1103" s="1">
        <v>159.870193</v>
      </c>
      <c r="D1103" s="1">
        <v>151.762924</v>
      </c>
      <c r="E1103" s="1">
        <v>159.62181100000001</v>
      </c>
      <c r="F1103" s="1">
        <v>159.62181100000001</v>
      </c>
      <c r="G1103" s="1">
        <v>7267900</v>
      </c>
    </row>
    <row r="1104" spans="1:7" x14ac:dyDescent="0.3">
      <c r="A1104" s="2">
        <v>1103</v>
      </c>
      <c r="B1104" s="1">
        <v>159.46284499999999</v>
      </c>
      <c r="C1104" s="1">
        <v>164.54975899999999</v>
      </c>
      <c r="D1104" s="1">
        <v>156.48223899999999</v>
      </c>
      <c r="E1104" s="1">
        <v>162.96507299999999</v>
      </c>
      <c r="F1104" s="1">
        <v>162.96507299999999</v>
      </c>
      <c r="G1104" s="1">
        <v>9841400</v>
      </c>
    </row>
    <row r="1105" spans="1:7" x14ac:dyDescent="0.3">
      <c r="A1105" s="2">
        <v>1104</v>
      </c>
      <c r="B1105" s="1">
        <v>165.41413900000001</v>
      </c>
      <c r="C1105" s="1">
        <v>169.29887400000001</v>
      </c>
      <c r="D1105" s="1">
        <v>162.14042699999999</v>
      </c>
      <c r="E1105" s="1">
        <v>165.95065299999999</v>
      </c>
      <c r="F1105" s="1">
        <v>165.95065299999999</v>
      </c>
      <c r="G1105" s="1">
        <v>12933900</v>
      </c>
    </row>
    <row r="1106" spans="1:7" x14ac:dyDescent="0.3">
      <c r="A1106" s="2">
        <v>1105</v>
      </c>
      <c r="B1106" s="1">
        <v>163.099197</v>
      </c>
      <c r="C1106" s="1">
        <v>164.38583399999999</v>
      </c>
      <c r="D1106" s="1">
        <v>158.345123</v>
      </c>
      <c r="E1106" s="1">
        <v>159.964584</v>
      </c>
      <c r="F1106" s="1">
        <v>159.964584</v>
      </c>
      <c r="G1106" s="1">
        <v>9047400</v>
      </c>
    </row>
    <row r="1107" spans="1:7" x14ac:dyDescent="0.3">
      <c r="A1107" s="2">
        <v>1106</v>
      </c>
      <c r="B1107" s="1">
        <v>158.11163300000001</v>
      </c>
      <c r="C1107" s="1">
        <v>161.54431199999999</v>
      </c>
      <c r="D1107" s="1">
        <v>157.64466899999999</v>
      </c>
      <c r="E1107" s="1">
        <v>161.54431199999999</v>
      </c>
      <c r="F1107" s="1">
        <v>161.54431199999999</v>
      </c>
      <c r="G1107" s="1">
        <v>7248100</v>
      </c>
    </row>
    <row r="1108" spans="1:7" x14ac:dyDescent="0.3">
      <c r="A1108" s="2">
        <v>1107</v>
      </c>
      <c r="B1108" s="1">
        <v>162.69184899999999</v>
      </c>
      <c r="C1108" s="1">
        <v>162.69184899999999</v>
      </c>
      <c r="D1108" s="1">
        <v>155.687408</v>
      </c>
      <c r="E1108" s="1">
        <v>156.51701399999999</v>
      </c>
      <c r="F1108" s="1">
        <v>156.51701399999999</v>
      </c>
      <c r="G1108" s="1">
        <v>8737300</v>
      </c>
    </row>
    <row r="1109" spans="1:7" x14ac:dyDescent="0.3">
      <c r="A1109" s="2">
        <v>1108</v>
      </c>
      <c r="B1109" s="1">
        <v>157.13299599999999</v>
      </c>
      <c r="C1109" s="1">
        <v>158.44447299999999</v>
      </c>
      <c r="D1109" s="1">
        <v>154.11264</v>
      </c>
      <c r="E1109" s="1">
        <v>155.33470199999999</v>
      </c>
      <c r="F1109" s="1">
        <v>155.33470199999999</v>
      </c>
      <c r="G1109" s="1">
        <v>6651500</v>
      </c>
    </row>
    <row r="1110" spans="1:7" x14ac:dyDescent="0.3">
      <c r="A1110" s="2">
        <v>1109</v>
      </c>
      <c r="B1110" s="1">
        <v>154.87766999999999</v>
      </c>
      <c r="C1110" s="1">
        <v>159.26414500000001</v>
      </c>
      <c r="D1110" s="1">
        <v>154.19212300000001</v>
      </c>
      <c r="E1110" s="1">
        <v>156.14442399999999</v>
      </c>
      <c r="F1110" s="1">
        <v>156.14442399999999</v>
      </c>
      <c r="G1110" s="1">
        <v>8922500</v>
      </c>
    </row>
    <row r="1111" spans="1:7" x14ac:dyDescent="0.3">
      <c r="A1111" s="2">
        <v>1110</v>
      </c>
      <c r="B1111" s="1">
        <v>153.99838299999999</v>
      </c>
      <c r="C1111" s="1">
        <v>155.88610800000001</v>
      </c>
      <c r="D1111" s="1">
        <v>147.91296399999999</v>
      </c>
      <c r="E1111" s="1">
        <v>149.51255800000001</v>
      </c>
      <c r="F1111" s="1">
        <v>149.51255800000001</v>
      </c>
      <c r="G1111" s="1">
        <v>11006800</v>
      </c>
    </row>
    <row r="1112" spans="1:7" x14ac:dyDescent="0.3">
      <c r="A1112" s="2">
        <v>1111</v>
      </c>
      <c r="B1112" s="1">
        <v>147.82354699999999</v>
      </c>
      <c r="C1112" s="1">
        <v>150.80912799999999</v>
      </c>
      <c r="D1112" s="1">
        <v>142.46838399999999</v>
      </c>
      <c r="E1112" s="1">
        <v>148.52896100000001</v>
      </c>
      <c r="F1112" s="1">
        <v>148.52896100000001</v>
      </c>
      <c r="G1112" s="1">
        <v>11946100</v>
      </c>
    </row>
    <row r="1113" spans="1:7" x14ac:dyDescent="0.3">
      <c r="A1113" s="2">
        <v>1112</v>
      </c>
      <c r="B1113" s="1">
        <v>151.524475</v>
      </c>
      <c r="C1113" s="1">
        <v>153.12904399999999</v>
      </c>
      <c r="D1113" s="1">
        <v>146.89459199999999</v>
      </c>
      <c r="E1113" s="1">
        <v>148.86676</v>
      </c>
      <c r="F1113" s="1">
        <v>148.86676</v>
      </c>
      <c r="G1113" s="1">
        <v>10516700</v>
      </c>
    </row>
    <row r="1114" spans="1:7" x14ac:dyDescent="0.3">
      <c r="A1114" s="2">
        <v>1113</v>
      </c>
      <c r="B1114" s="1">
        <v>148.60348500000001</v>
      </c>
      <c r="C1114" s="1">
        <v>148.782318</v>
      </c>
      <c r="D1114" s="1">
        <v>140.46144100000001</v>
      </c>
      <c r="E1114" s="1">
        <v>140.46144100000001</v>
      </c>
      <c r="F1114" s="1">
        <v>140.46144100000001</v>
      </c>
      <c r="G1114" s="1">
        <v>10161900</v>
      </c>
    </row>
    <row r="1115" spans="1:7" x14ac:dyDescent="0.3">
      <c r="A1115" s="2">
        <v>1114</v>
      </c>
      <c r="B1115" s="1">
        <v>143.243347</v>
      </c>
      <c r="C1115" s="1">
        <v>150.76939400000001</v>
      </c>
      <c r="D1115" s="1">
        <v>143.243347</v>
      </c>
      <c r="E1115" s="1">
        <v>150.560745</v>
      </c>
      <c r="F1115" s="1">
        <v>150.560745</v>
      </c>
      <c r="G1115" s="1">
        <v>9912900</v>
      </c>
    </row>
    <row r="1116" spans="1:7" x14ac:dyDescent="0.3">
      <c r="A1116" s="2">
        <v>1115</v>
      </c>
      <c r="B1116" s="1">
        <v>148.05703700000001</v>
      </c>
      <c r="C1116" s="1">
        <v>153.67549099999999</v>
      </c>
      <c r="D1116" s="1">
        <v>146.62136799999999</v>
      </c>
      <c r="E1116" s="1">
        <v>152.259705</v>
      </c>
      <c r="F1116" s="1">
        <v>152.259705</v>
      </c>
      <c r="G1116" s="1">
        <v>16641500</v>
      </c>
    </row>
    <row r="1117" spans="1:7" x14ac:dyDescent="0.3">
      <c r="A1117" s="2">
        <v>1116</v>
      </c>
      <c r="B1117" s="1">
        <v>153.63574199999999</v>
      </c>
      <c r="C1117" s="1">
        <v>164.90744000000001</v>
      </c>
      <c r="D1117" s="1">
        <v>151.12706</v>
      </c>
      <c r="E1117" s="1">
        <v>161.30088799999999</v>
      </c>
      <c r="F1117" s="1">
        <v>161.30088799999999</v>
      </c>
      <c r="G1117" s="1">
        <v>21605100</v>
      </c>
    </row>
    <row r="1118" spans="1:7" x14ac:dyDescent="0.3">
      <c r="A1118" s="2">
        <v>1117</v>
      </c>
      <c r="B1118" s="1">
        <v>161.37541200000001</v>
      </c>
      <c r="C1118" s="1">
        <v>162.94023100000001</v>
      </c>
      <c r="D1118" s="1">
        <v>159.24426299999999</v>
      </c>
      <c r="E1118" s="1">
        <v>160.88857999999999</v>
      </c>
      <c r="F1118" s="1">
        <v>160.88857999999999</v>
      </c>
      <c r="G1118" s="1">
        <v>9281300</v>
      </c>
    </row>
    <row r="1119" spans="1:7" x14ac:dyDescent="0.3">
      <c r="A1119" s="2">
        <v>1118</v>
      </c>
      <c r="B1119" s="1">
        <v>162.170242</v>
      </c>
      <c r="C1119" s="1">
        <v>165.85626199999999</v>
      </c>
      <c r="D1119" s="1">
        <v>161.08727999999999</v>
      </c>
      <c r="E1119" s="1">
        <v>164.66899100000001</v>
      </c>
      <c r="F1119" s="1">
        <v>164.66899100000001</v>
      </c>
      <c r="G1119" s="1">
        <v>9918600</v>
      </c>
    </row>
    <row r="1120" spans="1:7" x14ac:dyDescent="0.3">
      <c r="A1120" s="2">
        <v>1119</v>
      </c>
      <c r="B1120" s="1">
        <v>167.89797999999999</v>
      </c>
      <c r="C1120" s="1">
        <v>175.02662699999999</v>
      </c>
      <c r="D1120" s="1">
        <v>167.068375</v>
      </c>
      <c r="E1120" s="1">
        <v>173.20845</v>
      </c>
      <c r="F1120" s="1">
        <v>173.20845</v>
      </c>
      <c r="G1120" s="1">
        <v>15482700</v>
      </c>
    </row>
    <row r="1121" spans="1:7" x14ac:dyDescent="0.3">
      <c r="A1121" s="2">
        <v>1120</v>
      </c>
      <c r="B1121" s="1">
        <v>171.15678399999999</v>
      </c>
      <c r="C1121" s="1">
        <v>171.41014100000001</v>
      </c>
      <c r="D1121" s="1">
        <v>168.95609999999999</v>
      </c>
      <c r="E1121" s="1">
        <v>170.550735</v>
      </c>
      <c r="F1121" s="1">
        <v>170.550735</v>
      </c>
      <c r="G1121" s="1">
        <v>14662200</v>
      </c>
    </row>
    <row r="1122" spans="1:7" x14ac:dyDescent="0.3">
      <c r="A1122" s="2">
        <v>1121</v>
      </c>
      <c r="B1122" s="1">
        <v>171.23130800000001</v>
      </c>
      <c r="C1122" s="1">
        <v>173.27302599999999</v>
      </c>
      <c r="D1122" s="1">
        <v>166.91438299999999</v>
      </c>
      <c r="E1122" s="1">
        <v>168.17120399999999</v>
      </c>
      <c r="F1122" s="1">
        <v>168.17120399999999</v>
      </c>
      <c r="G1122" s="1">
        <v>9404600</v>
      </c>
    </row>
    <row r="1123" spans="1:7" x14ac:dyDescent="0.3">
      <c r="A1123" s="2">
        <v>1122</v>
      </c>
      <c r="B1123" s="1">
        <v>166.064911</v>
      </c>
      <c r="C1123" s="1">
        <v>171.3853</v>
      </c>
      <c r="D1123" s="1">
        <v>164.92730700000001</v>
      </c>
      <c r="E1123" s="1">
        <v>169.18461600000001</v>
      </c>
      <c r="F1123" s="1">
        <v>169.18461600000001</v>
      </c>
      <c r="G1123" s="1">
        <v>10481500</v>
      </c>
    </row>
    <row r="1124" spans="1:7" x14ac:dyDescent="0.3">
      <c r="A1124" s="2">
        <v>1123</v>
      </c>
      <c r="B1124" s="1">
        <v>170.17816199999999</v>
      </c>
      <c r="C1124" s="1">
        <v>170.39176900000001</v>
      </c>
      <c r="D1124" s="1">
        <v>165.83639500000001</v>
      </c>
      <c r="E1124" s="1">
        <v>169.125</v>
      </c>
      <c r="F1124" s="1">
        <v>169.125</v>
      </c>
      <c r="G1124" s="1">
        <v>13198200</v>
      </c>
    </row>
    <row r="1125" spans="1:7" x14ac:dyDescent="0.3">
      <c r="A1125" s="2">
        <v>1124</v>
      </c>
      <c r="B1125" s="1">
        <v>168.93623400000001</v>
      </c>
      <c r="C1125" s="1">
        <v>176.07479900000001</v>
      </c>
      <c r="D1125" s="1">
        <v>168.489136</v>
      </c>
      <c r="E1125" s="1">
        <v>170.39176900000001</v>
      </c>
      <c r="F1125" s="1">
        <v>170.39176900000001</v>
      </c>
      <c r="G1125" s="1">
        <v>13723400</v>
      </c>
    </row>
    <row r="1126" spans="1:7" x14ac:dyDescent="0.3">
      <c r="A1126" s="2">
        <v>1125</v>
      </c>
      <c r="B1126" s="1">
        <v>169.35351600000001</v>
      </c>
      <c r="C1126" s="1">
        <v>176.541763</v>
      </c>
      <c r="D1126" s="1">
        <v>167.411148</v>
      </c>
      <c r="E1126" s="1">
        <v>175.71713299999999</v>
      </c>
      <c r="F1126" s="1">
        <v>175.71713299999999</v>
      </c>
      <c r="G1126" s="1">
        <v>14623200</v>
      </c>
    </row>
    <row r="1127" spans="1:7" x14ac:dyDescent="0.3">
      <c r="A1127" s="2">
        <v>1126</v>
      </c>
      <c r="B1127" s="1">
        <v>177.07827800000001</v>
      </c>
      <c r="C1127" s="1">
        <v>185.69721999999999</v>
      </c>
      <c r="D1127" s="1">
        <v>176.57157900000001</v>
      </c>
      <c r="E1127" s="1">
        <v>184.44039900000001</v>
      </c>
      <c r="F1127" s="1">
        <v>184.44039900000001</v>
      </c>
      <c r="G1127" s="1">
        <v>14167600</v>
      </c>
    </row>
    <row r="1128" spans="1:7" x14ac:dyDescent="0.3">
      <c r="A1128" s="2">
        <v>1127</v>
      </c>
      <c r="B1128" s="1">
        <v>184.44039900000001</v>
      </c>
      <c r="C1128" s="1">
        <v>189.26898199999999</v>
      </c>
      <c r="D1128" s="1">
        <v>182.463257</v>
      </c>
      <c r="E1128" s="1">
        <v>188.16119399999999</v>
      </c>
      <c r="F1128" s="1">
        <v>188.16119399999999</v>
      </c>
      <c r="G1128" s="1">
        <v>10019200</v>
      </c>
    </row>
    <row r="1129" spans="1:7" x14ac:dyDescent="0.3">
      <c r="A1129" s="2">
        <v>1128</v>
      </c>
      <c r="B1129" s="1">
        <v>186.77520799999999</v>
      </c>
      <c r="C1129" s="1">
        <v>187.53028900000001</v>
      </c>
      <c r="D1129" s="1">
        <v>177.78865099999999</v>
      </c>
      <c r="E1129" s="1">
        <v>178.09664900000001</v>
      </c>
      <c r="F1129" s="1">
        <v>178.09664900000001</v>
      </c>
      <c r="G1129" s="1">
        <v>14299800</v>
      </c>
    </row>
    <row r="1130" spans="1:7" x14ac:dyDescent="0.3">
      <c r="A1130" s="2">
        <v>1129</v>
      </c>
      <c r="B1130" s="1">
        <v>178.31523100000001</v>
      </c>
      <c r="C1130" s="1">
        <v>181.32067900000001</v>
      </c>
      <c r="D1130" s="1">
        <v>175.35945100000001</v>
      </c>
      <c r="E1130" s="1">
        <v>177.86317399999999</v>
      </c>
      <c r="F1130" s="1">
        <v>177.86317399999999</v>
      </c>
      <c r="G1130" s="1">
        <v>10531100</v>
      </c>
    </row>
    <row r="1131" spans="1:7" x14ac:dyDescent="0.3">
      <c r="A1131" s="2">
        <v>1130</v>
      </c>
      <c r="B1131" s="1">
        <v>175.43893399999999</v>
      </c>
      <c r="C1131" s="1">
        <v>180.63514699999999</v>
      </c>
      <c r="D1131" s="1">
        <v>174.60436999999999</v>
      </c>
      <c r="E1131" s="1">
        <v>180.35199</v>
      </c>
      <c r="F1131" s="1">
        <v>180.35199</v>
      </c>
      <c r="G1131" s="1">
        <v>11172800</v>
      </c>
    </row>
    <row r="1132" spans="1:7" x14ac:dyDescent="0.3">
      <c r="A1132" s="2">
        <v>1131</v>
      </c>
      <c r="B1132" s="1">
        <v>179.92475899999999</v>
      </c>
      <c r="C1132" s="1">
        <v>180.32217399999999</v>
      </c>
      <c r="D1132" s="1">
        <v>176.46725499999999</v>
      </c>
      <c r="E1132" s="1">
        <v>177.68434099999999</v>
      </c>
      <c r="F1132" s="1">
        <v>177.68434099999999</v>
      </c>
      <c r="G1132" s="1">
        <v>8347200</v>
      </c>
    </row>
    <row r="1133" spans="1:7" x14ac:dyDescent="0.3">
      <c r="A1133" s="2">
        <v>1132</v>
      </c>
      <c r="B1133" s="1">
        <v>172.13542200000001</v>
      </c>
      <c r="C1133" s="1">
        <v>172.423553</v>
      </c>
      <c r="D1133" s="1">
        <v>168.747467</v>
      </c>
      <c r="E1133" s="1">
        <v>170.22287</v>
      </c>
      <c r="F1133" s="1">
        <v>170.22287</v>
      </c>
      <c r="G1133" s="1">
        <v>11434600</v>
      </c>
    </row>
    <row r="1134" spans="1:7" x14ac:dyDescent="0.3">
      <c r="A1134" s="2">
        <v>1133</v>
      </c>
      <c r="B1134" s="1">
        <v>172.498062</v>
      </c>
      <c r="C1134" s="1">
        <v>175.54823300000001</v>
      </c>
      <c r="D1134" s="1">
        <v>169.159775</v>
      </c>
      <c r="E1134" s="1">
        <v>175.41409300000001</v>
      </c>
      <c r="F1134" s="1">
        <v>175.41409300000001</v>
      </c>
      <c r="G1134" s="1">
        <v>12127300</v>
      </c>
    </row>
    <row r="1135" spans="1:7" x14ac:dyDescent="0.3">
      <c r="A1135" s="2">
        <v>1134</v>
      </c>
      <c r="B1135" s="1">
        <v>177.580017</v>
      </c>
      <c r="C1135" s="1">
        <v>178.73748800000001</v>
      </c>
      <c r="D1135" s="1">
        <v>169.60189800000001</v>
      </c>
      <c r="E1135" s="1">
        <v>170.21293600000001</v>
      </c>
      <c r="F1135" s="1">
        <v>170.21293600000001</v>
      </c>
      <c r="G1135" s="1">
        <v>10042200</v>
      </c>
    </row>
    <row r="1136" spans="1:7" x14ac:dyDescent="0.3">
      <c r="A1136" s="2">
        <v>1135</v>
      </c>
      <c r="B1136" s="1">
        <v>167.93275499999999</v>
      </c>
      <c r="C1136" s="1">
        <v>173.33264199999999</v>
      </c>
      <c r="D1136" s="1">
        <v>166.417618</v>
      </c>
      <c r="E1136" s="1">
        <v>172.10562100000001</v>
      </c>
      <c r="F1136" s="1">
        <v>172.10562100000001</v>
      </c>
      <c r="G1136" s="1">
        <v>12515000</v>
      </c>
    </row>
    <row r="1137" spans="1:7" x14ac:dyDescent="0.3">
      <c r="A1137" s="2">
        <v>1136</v>
      </c>
      <c r="B1137" s="1">
        <v>172.37884500000001</v>
      </c>
      <c r="C1137" s="1">
        <v>173.769791</v>
      </c>
      <c r="D1137" s="1">
        <v>163.71021999999999</v>
      </c>
      <c r="E1137" s="1">
        <v>163.96357699999999</v>
      </c>
      <c r="F1137" s="1">
        <v>163.96357699999999</v>
      </c>
      <c r="G1137" s="1">
        <v>10510000</v>
      </c>
    </row>
    <row r="1138" spans="1:7" x14ac:dyDescent="0.3">
      <c r="A1138" s="2">
        <v>1137</v>
      </c>
      <c r="B1138" s="1">
        <v>164.44047499999999</v>
      </c>
      <c r="C1138" s="1">
        <v>173.680374</v>
      </c>
      <c r="D1138" s="1">
        <v>164.3759</v>
      </c>
      <c r="E1138" s="1">
        <v>171.608856</v>
      </c>
      <c r="F1138" s="1">
        <v>171.608856</v>
      </c>
      <c r="G1138" s="1">
        <v>12271000</v>
      </c>
    </row>
    <row r="1139" spans="1:7" x14ac:dyDescent="0.3">
      <c r="A1139" s="2">
        <v>1138</v>
      </c>
      <c r="B1139" s="1">
        <v>169.96951300000001</v>
      </c>
      <c r="C1139" s="1">
        <v>175.011719</v>
      </c>
      <c r="D1139" s="1">
        <v>168.36494400000001</v>
      </c>
      <c r="E1139" s="1">
        <v>169.71615600000001</v>
      </c>
      <c r="F1139" s="1">
        <v>169.71615600000001</v>
      </c>
      <c r="G1139" s="1">
        <v>12961800</v>
      </c>
    </row>
    <row r="1140" spans="1:7" x14ac:dyDescent="0.3">
      <c r="A1140" s="2">
        <v>1139</v>
      </c>
      <c r="B1140" s="1">
        <v>171.86219800000001</v>
      </c>
      <c r="C1140" s="1">
        <v>175.10611</v>
      </c>
      <c r="D1140" s="1">
        <v>167.49063100000001</v>
      </c>
      <c r="E1140" s="1">
        <v>167.50056499999999</v>
      </c>
      <c r="F1140" s="1">
        <v>167.50056499999999</v>
      </c>
      <c r="G1140" s="1">
        <v>11284100</v>
      </c>
    </row>
    <row r="1141" spans="1:7" x14ac:dyDescent="0.3">
      <c r="A1141" s="2">
        <v>1140</v>
      </c>
      <c r="B1141" s="1">
        <v>165.39923099999999</v>
      </c>
      <c r="C1141" s="1">
        <v>170.79911799999999</v>
      </c>
      <c r="D1141" s="1">
        <v>164.485184</v>
      </c>
      <c r="E1141" s="1">
        <v>167.90295399999999</v>
      </c>
      <c r="F1141" s="1">
        <v>167.90295399999999</v>
      </c>
      <c r="G1141" s="1">
        <v>10910400</v>
      </c>
    </row>
    <row r="1142" spans="1:7" x14ac:dyDescent="0.3">
      <c r="A1142" s="2">
        <v>1141</v>
      </c>
      <c r="B1142" s="1">
        <v>165.58801299999999</v>
      </c>
      <c r="C1142" s="1">
        <v>169.249191</v>
      </c>
      <c r="D1142" s="1">
        <v>161.946686</v>
      </c>
      <c r="E1142" s="1">
        <v>162.52294900000001</v>
      </c>
      <c r="F1142" s="1">
        <v>162.52294900000001</v>
      </c>
      <c r="G1142" s="1">
        <v>11652200</v>
      </c>
    </row>
    <row r="1143" spans="1:7" x14ac:dyDescent="0.3">
      <c r="A1143" s="2">
        <v>1142</v>
      </c>
      <c r="B1143" s="1">
        <v>163.968536</v>
      </c>
      <c r="C1143" s="1">
        <v>165.76684599999999</v>
      </c>
      <c r="D1143" s="1">
        <v>160.13348400000001</v>
      </c>
      <c r="E1143" s="1">
        <v>161.68836999999999</v>
      </c>
      <c r="F1143" s="1">
        <v>161.68836999999999</v>
      </c>
      <c r="G1143" s="1">
        <v>13134400</v>
      </c>
    </row>
    <row r="1144" spans="1:7" x14ac:dyDescent="0.3">
      <c r="A1144" s="2">
        <v>1143</v>
      </c>
      <c r="B1144" s="1">
        <v>160.53587300000001</v>
      </c>
      <c r="C1144" s="1">
        <v>163.43699599999999</v>
      </c>
      <c r="D1144" s="1">
        <v>156.67100500000001</v>
      </c>
      <c r="E1144" s="1">
        <v>158.429565</v>
      </c>
      <c r="F1144" s="1">
        <v>158.429565</v>
      </c>
      <c r="G1144" s="1">
        <v>15738400</v>
      </c>
    </row>
    <row r="1145" spans="1:7" x14ac:dyDescent="0.3">
      <c r="A1145" s="2">
        <v>1144</v>
      </c>
      <c r="B1145" s="1">
        <v>157.21745300000001</v>
      </c>
      <c r="C1145" s="1">
        <v>158.50904800000001</v>
      </c>
      <c r="D1145" s="1">
        <v>150.342163</v>
      </c>
      <c r="E1145" s="1">
        <v>151.83247399999999</v>
      </c>
      <c r="F1145" s="1">
        <v>151.83247399999999</v>
      </c>
      <c r="G1145" s="1">
        <v>13144600</v>
      </c>
    </row>
    <row r="1146" spans="1:7" x14ac:dyDescent="0.3">
      <c r="A1146" s="2">
        <v>1145</v>
      </c>
      <c r="B1146" s="1">
        <v>152.61737099999999</v>
      </c>
      <c r="C1146" s="1">
        <v>154.09277299999999</v>
      </c>
      <c r="D1146" s="1">
        <v>146.174271</v>
      </c>
      <c r="E1146" s="1">
        <v>153.28801000000001</v>
      </c>
      <c r="F1146" s="1">
        <v>153.28801000000001</v>
      </c>
      <c r="G1146" s="1">
        <v>14562400</v>
      </c>
    </row>
    <row r="1147" spans="1:7" x14ac:dyDescent="0.3">
      <c r="A1147" s="2">
        <v>1146</v>
      </c>
      <c r="B1147" s="1">
        <v>149.02076700000001</v>
      </c>
      <c r="C1147" s="1">
        <v>152.294464</v>
      </c>
      <c r="D1147" s="1">
        <v>143.78978000000001</v>
      </c>
      <c r="E1147" s="1">
        <v>144.50512699999999</v>
      </c>
      <c r="F1147" s="1">
        <v>144.50512699999999</v>
      </c>
      <c r="G1147" s="1">
        <v>13026700</v>
      </c>
    </row>
    <row r="1148" spans="1:7" x14ac:dyDescent="0.3">
      <c r="A1148" s="2">
        <v>1147</v>
      </c>
      <c r="B1148" s="1">
        <v>148.16134600000001</v>
      </c>
      <c r="C1148" s="1">
        <v>154.24678</v>
      </c>
      <c r="D1148" s="1">
        <v>146.174271</v>
      </c>
      <c r="E1148" s="1">
        <v>153.089294</v>
      </c>
      <c r="F1148" s="1">
        <v>153.089294</v>
      </c>
      <c r="G1148" s="1">
        <v>13547800</v>
      </c>
    </row>
    <row r="1149" spans="1:7" x14ac:dyDescent="0.3">
      <c r="A1149" s="2">
        <v>1148</v>
      </c>
      <c r="B1149" s="1">
        <v>154.04806500000001</v>
      </c>
      <c r="C1149" s="1">
        <v>158.96608000000001</v>
      </c>
      <c r="D1149" s="1">
        <v>151.86724899999999</v>
      </c>
      <c r="E1149" s="1">
        <v>157.92782600000001</v>
      </c>
      <c r="F1149" s="1">
        <v>157.92782600000001</v>
      </c>
      <c r="G1149" s="1">
        <v>11924100</v>
      </c>
    </row>
    <row r="1150" spans="1:7" x14ac:dyDescent="0.3">
      <c r="A1150" s="2">
        <v>1149</v>
      </c>
      <c r="B1150" s="1">
        <v>157.744034</v>
      </c>
      <c r="C1150" s="1">
        <v>161.44992099999999</v>
      </c>
      <c r="D1150" s="1">
        <v>155.8116</v>
      </c>
      <c r="E1150" s="1">
        <v>160.71968100000001</v>
      </c>
      <c r="F1150" s="1">
        <v>160.71968100000001</v>
      </c>
      <c r="G1150" s="1">
        <v>10113500</v>
      </c>
    </row>
    <row r="1151" spans="1:7" x14ac:dyDescent="0.3">
      <c r="A1151" s="2">
        <v>1150</v>
      </c>
      <c r="B1151" s="1">
        <v>161.99636799999999</v>
      </c>
      <c r="C1151" s="1">
        <v>162.67198200000001</v>
      </c>
      <c r="D1151" s="1">
        <v>158.484207</v>
      </c>
      <c r="E1151" s="1">
        <v>161.16180399999999</v>
      </c>
      <c r="F1151" s="1">
        <v>161.16180399999999</v>
      </c>
      <c r="G1151" s="1">
        <v>7863500</v>
      </c>
    </row>
    <row r="1152" spans="1:7" x14ac:dyDescent="0.3">
      <c r="A1152" s="2">
        <v>1151</v>
      </c>
      <c r="B1152" s="1">
        <v>161.94172699999999</v>
      </c>
      <c r="C1152" s="1">
        <v>163.79963699999999</v>
      </c>
      <c r="D1152" s="1">
        <v>158.26563999999999</v>
      </c>
      <c r="E1152" s="1">
        <v>158.81208799999999</v>
      </c>
      <c r="F1152" s="1">
        <v>158.81208799999999</v>
      </c>
      <c r="G1152" s="1">
        <v>9957800</v>
      </c>
    </row>
    <row r="1153" spans="1:7" x14ac:dyDescent="0.3">
      <c r="A1153" s="2">
        <v>1152</v>
      </c>
      <c r="B1153" s="1">
        <v>159.05549600000001</v>
      </c>
      <c r="C1153" s="1">
        <v>166.58651699999999</v>
      </c>
      <c r="D1153" s="1">
        <v>158.51402300000001</v>
      </c>
      <c r="E1153" s="1">
        <v>166.58651699999999</v>
      </c>
      <c r="F1153" s="1">
        <v>166.58651699999999</v>
      </c>
      <c r="G1153" s="1">
        <v>9486300</v>
      </c>
    </row>
    <row r="1154" spans="1:7" x14ac:dyDescent="0.3">
      <c r="A1154" s="2">
        <v>1153</v>
      </c>
      <c r="B1154" s="1">
        <v>166.323227</v>
      </c>
      <c r="C1154" s="1">
        <v>168.90145899999999</v>
      </c>
      <c r="D1154" s="1">
        <v>162.96507299999999</v>
      </c>
      <c r="E1154" s="1">
        <v>165.47375500000001</v>
      </c>
      <c r="F1154" s="1">
        <v>165.47375500000001</v>
      </c>
      <c r="G1154" s="1">
        <v>10089500</v>
      </c>
    </row>
    <row r="1155" spans="1:7" x14ac:dyDescent="0.3">
      <c r="A1155" s="2">
        <v>1154</v>
      </c>
      <c r="B1155" s="1">
        <v>164.76834099999999</v>
      </c>
      <c r="C1155" s="1">
        <v>166.91438299999999</v>
      </c>
      <c r="D1155" s="1">
        <v>162.63223300000001</v>
      </c>
      <c r="E1155" s="1">
        <v>163.90396100000001</v>
      </c>
      <c r="F1155" s="1">
        <v>163.90396100000001</v>
      </c>
      <c r="G1155" s="1">
        <v>8275800</v>
      </c>
    </row>
    <row r="1156" spans="1:7" x14ac:dyDescent="0.3">
      <c r="A1156" s="2">
        <v>1155</v>
      </c>
      <c r="B1156" s="1">
        <v>164.08279400000001</v>
      </c>
      <c r="C1156" s="1">
        <v>165.41911300000001</v>
      </c>
      <c r="D1156" s="1">
        <v>162.115601</v>
      </c>
      <c r="E1156" s="1">
        <v>164.01324500000001</v>
      </c>
      <c r="F1156" s="1">
        <v>164.01324500000001</v>
      </c>
      <c r="G1156" s="1">
        <v>9537300</v>
      </c>
    </row>
    <row r="1157" spans="1:7" x14ac:dyDescent="0.3">
      <c r="A1157" s="2">
        <v>1156</v>
      </c>
      <c r="B1157" s="1">
        <v>165.702271</v>
      </c>
      <c r="C1157" s="1">
        <v>173.595932</v>
      </c>
      <c r="D1157" s="1">
        <v>165.43897999999999</v>
      </c>
      <c r="E1157" s="1">
        <v>173.173676</v>
      </c>
      <c r="F1157" s="1">
        <v>173.173676</v>
      </c>
      <c r="G1157" s="1">
        <v>8598400</v>
      </c>
    </row>
    <row r="1158" spans="1:7" x14ac:dyDescent="0.3">
      <c r="A1158" s="2">
        <v>1157</v>
      </c>
      <c r="B1158" s="1">
        <v>172.13046299999999</v>
      </c>
      <c r="C1158" s="1">
        <v>175.776749</v>
      </c>
      <c r="D1158" s="1">
        <v>170.88853499999999</v>
      </c>
      <c r="E1158" s="1">
        <v>172.46328700000001</v>
      </c>
      <c r="F1158" s="1">
        <v>172.46328700000001</v>
      </c>
      <c r="G1158" s="1">
        <v>7689600</v>
      </c>
    </row>
    <row r="1159" spans="1:7" x14ac:dyDescent="0.3">
      <c r="A1159" s="2">
        <v>1158</v>
      </c>
      <c r="B1159" s="1">
        <v>174.06785600000001</v>
      </c>
      <c r="C1159" s="1">
        <v>174.53482099999999</v>
      </c>
      <c r="D1159" s="1">
        <v>167.03857400000001</v>
      </c>
      <c r="E1159" s="1">
        <v>170.92330899999999</v>
      </c>
      <c r="F1159" s="1">
        <v>170.92330899999999</v>
      </c>
      <c r="G1159" s="1">
        <v>8728900</v>
      </c>
    </row>
    <row r="1160" spans="1:7" x14ac:dyDescent="0.3">
      <c r="A1160" s="2">
        <v>1159</v>
      </c>
      <c r="B1160" s="1">
        <v>175.42404199999999</v>
      </c>
      <c r="C1160" s="1">
        <v>178.419556</v>
      </c>
      <c r="D1160" s="1">
        <v>173.12399300000001</v>
      </c>
      <c r="E1160" s="1">
        <v>175.503525</v>
      </c>
      <c r="F1160" s="1">
        <v>175.503525</v>
      </c>
      <c r="G1160" s="1">
        <v>12084600</v>
      </c>
    </row>
    <row r="1161" spans="1:7" x14ac:dyDescent="0.3">
      <c r="A1161" s="2">
        <v>1160</v>
      </c>
      <c r="B1161" s="1">
        <v>173.869156</v>
      </c>
      <c r="C1161" s="1">
        <v>174.862686</v>
      </c>
      <c r="D1161" s="1">
        <v>171.61878999999999</v>
      </c>
      <c r="E1161" s="1">
        <v>172.72657799999999</v>
      </c>
      <c r="F1161" s="1">
        <v>172.72657799999999</v>
      </c>
      <c r="G1161" s="1">
        <v>6688700</v>
      </c>
    </row>
    <row r="1162" spans="1:7" x14ac:dyDescent="0.3">
      <c r="A1162" s="2">
        <v>1161</v>
      </c>
      <c r="B1162" s="1">
        <v>170.16821300000001</v>
      </c>
      <c r="C1162" s="1">
        <v>170.79414399999999</v>
      </c>
      <c r="D1162" s="1">
        <v>166.939224</v>
      </c>
      <c r="E1162" s="1">
        <v>170.237762</v>
      </c>
      <c r="F1162" s="1">
        <v>170.237762</v>
      </c>
      <c r="G1162" s="1">
        <v>6228400</v>
      </c>
    </row>
    <row r="1163" spans="1:7" x14ac:dyDescent="0.3">
      <c r="A1163" s="2">
        <v>1162</v>
      </c>
      <c r="B1163" s="1">
        <v>173.33760100000001</v>
      </c>
      <c r="C1163" s="1">
        <v>175.612808</v>
      </c>
      <c r="D1163" s="1">
        <v>171.971497</v>
      </c>
      <c r="E1163" s="1">
        <v>172.90541099999999</v>
      </c>
      <c r="F1163" s="1">
        <v>172.90541099999999</v>
      </c>
      <c r="G1163" s="1">
        <v>7358000</v>
      </c>
    </row>
    <row r="1164" spans="1:7" x14ac:dyDescent="0.3">
      <c r="A1164" s="2">
        <v>1163</v>
      </c>
      <c r="B1164" s="1">
        <v>170.77925099999999</v>
      </c>
      <c r="C1164" s="1">
        <v>176.47221400000001</v>
      </c>
      <c r="D1164" s="1">
        <v>169.20448300000001</v>
      </c>
      <c r="E1164" s="1">
        <v>175.90093999999999</v>
      </c>
      <c r="F1164" s="1">
        <v>175.90093999999999</v>
      </c>
      <c r="G1164" s="1">
        <v>6645300</v>
      </c>
    </row>
    <row r="1165" spans="1:7" x14ac:dyDescent="0.3">
      <c r="A1165" s="2">
        <v>1164</v>
      </c>
      <c r="B1165" s="1">
        <v>180.48114000000001</v>
      </c>
      <c r="C1165" s="1">
        <v>183.685303</v>
      </c>
      <c r="D1165" s="1">
        <v>178.99580399999999</v>
      </c>
      <c r="E1165" s="1">
        <v>180.078766</v>
      </c>
      <c r="F1165" s="1">
        <v>180.078766</v>
      </c>
      <c r="G1165" s="1">
        <v>9034200</v>
      </c>
    </row>
    <row r="1166" spans="1:7" x14ac:dyDescent="0.3">
      <c r="A1166" s="2">
        <v>1165</v>
      </c>
      <c r="B1166" s="1">
        <v>181.07229599999999</v>
      </c>
      <c r="C1166" s="1">
        <v>184.65896599999999</v>
      </c>
      <c r="D1166" s="1">
        <v>177.84330700000001</v>
      </c>
      <c r="E1166" s="1">
        <v>183.69523599999999</v>
      </c>
      <c r="F1166" s="1">
        <v>183.69523599999999</v>
      </c>
      <c r="G1166" s="1">
        <v>7628800</v>
      </c>
    </row>
    <row r="1167" spans="1:7" x14ac:dyDescent="0.3">
      <c r="A1167" s="2">
        <v>1166</v>
      </c>
      <c r="B1167" s="1">
        <v>182.314224</v>
      </c>
      <c r="C1167" s="1">
        <v>183.715103</v>
      </c>
      <c r="D1167" s="1">
        <v>179.532318</v>
      </c>
      <c r="E1167" s="1">
        <v>182.93022199999999</v>
      </c>
      <c r="F1167" s="1">
        <v>182.93022199999999</v>
      </c>
      <c r="G1167" s="1">
        <v>6603200</v>
      </c>
    </row>
    <row r="1168" spans="1:7" x14ac:dyDescent="0.3">
      <c r="A1168" s="2">
        <v>1167</v>
      </c>
      <c r="B1168" s="1">
        <v>180.128433</v>
      </c>
      <c r="C1168" s="1">
        <v>180.69972200000001</v>
      </c>
      <c r="D1168" s="1">
        <v>176.506989</v>
      </c>
      <c r="E1168" s="1">
        <v>178.16619900000001</v>
      </c>
      <c r="F1168" s="1">
        <v>178.16619900000001</v>
      </c>
      <c r="G1168" s="1">
        <v>7408000</v>
      </c>
    </row>
    <row r="1169" spans="1:7" x14ac:dyDescent="0.3">
      <c r="A1169" s="2">
        <v>1168</v>
      </c>
      <c r="B1169" s="1">
        <v>180.57553100000001</v>
      </c>
      <c r="C1169" s="1">
        <v>181.32067900000001</v>
      </c>
      <c r="D1169" s="1">
        <v>176.95408599999999</v>
      </c>
      <c r="E1169" s="1">
        <v>179.83038300000001</v>
      </c>
      <c r="F1169" s="1">
        <v>179.83038300000001</v>
      </c>
      <c r="G1169" s="1">
        <v>5566200</v>
      </c>
    </row>
    <row r="1170" spans="1:7" x14ac:dyDescent="0.3">
      <c r="A1170" s="2">
        <v>1169</v>
      </c>
      <c r="B1170" s="1">
        <v>183.55613700000001</v>
      </c>
      <c r="C1170" s="1">
        <v>185.96546900000001</v>
      </c>
      <c r="D1170" s="1">
        <v>181.94165000000001</v>
      </c>
      <c r="E1170" s="1">
        <v>185.046448</v>
      </c>
      <c r="F1170" s="1">
        <v>185.046448</v>
      </c>
      <c r="G1170" s="1">
        <v>6809000</v>
      </c>
    </row>
    <row r="1171" spans="1:7" x14ac:dyDescent="0.3">
      <c r="A1171" s="2">
        <v>1170</v>
      </c>
      <c r="B1171" s="1">
        <v>184.465225</v>
      </c>
      <c r="C1171" s="1">
        <v>188.325119</v>
      </c>
      <c r="D1171" s="1">
        <v>183.953552</v>
      </c>
      <c r="E1171" s="1">
        <v>187.83332799999999</v>
      </c>
      <c r="F1171" s="1">
        <v>187.83332799999999</v>
      </c>
      <c r="G1171" s="1">
        <v>6139800</v>
      </c>
    </row>
    <row r="1172" spans="1:7" x14ac:dyDescent="0.3">
      <c r="A1172" s="2">
        <v>1171</v>
      </c>
      <c r="B1172" s="1">
        <v>187.252106</v>
      </c>
      <c r="C1172" s="1">
        <v>187.27694700000001</v>
      </c>
      <c r="D1172" s="1">
        <v>181.61874399999999</v>
      </c>
      <c r="E1172" s="1">
        <v>183.263046</v>
      </c>
      <c r="F1172" s="1">
        <v>183.263046</v>
      </c>
      <c r="G1172" s="1">
        <v>6901700</v>
      </c>
    </row>
    <row r="1173" spans="1:7" x14ac:dyDescent="0.3">
      <c r="A1173" s="2">
        <v>1172</v>
      </c>
      <c r="B1173" s="1">
        <v>182.36389199999999</v>
      </c>
      <c r="C1173" s="1">
        <v>189.29879800000001</v>
      </c>
      <c r="D1173" s="1">
        <v>180.90339700000001</v>
      </c>
      <c r="E1173" s="1">
        <v>188.52383399999999</v>
      </c>
      <c r="F1173" s="1">
        <v>188.52383399999999</v>
      </c>
      <c r="G1173" s="1">
        <v>9925500</v>
      </c>
    </row>
    <row r="1174" spans="1:7" x14ac:dyDescent="0.3">
      <c r="A1174" s="2">
        <v>1173</v>
      </c>
      <c r="B1174" s="1">
        <v>189.51736500000001</v>
      </c>
      <c r="C1174" s="1">
        <v>195.180542</v>
      </c>
      <c r="D1174" s="1">
        <v>189.27891500000001</v>
      </c>
      <c r="E1174" s="1">
        <v>193.11398299999999</v>
      </c>
      <c r="F1174" s="1">
        <v>193.11398299999999</v>
      </c>
      <c r="G1174" s="1">
        <v>20502500</v>
      </c>
    </row>
    <row r="1175" spans="1:7" x14ac:dyDescent="0.3">
      <c r="A1175" s="2">
        <v>1174</v>
      </c>
      <c r="B1175" s="1">
        <v>191.76277200000001</v>
      </c>
      <c r="C1175" s="1">
        <v>198.618179</v>
      </c>
      <c r="D1175" s="1">
        <v>191.16168200000001</v>
      </c>
      <c r="E1175" s="1">
        <v>194.852676</v>
      </c>
      <c r="F1175" s="1">
        <v>194.852676</v>
      </c>
      <c r="G1175" s="1">
        <v>21601000</v>
      </c>
    </row>
    <row r="1176" spans="1:7" x14ac:dyDescent="0.3">
      <c r="A1176" s="2">
        <v>1175</v>
      </c>
      <c r="B1176" s="1">
        <v>191.827347</v>
      </c>
      <c r="C1176" s="1">
        <v>194.062805</v>
      </c>
      <c r="D1176" s="1">
        <v>186.73049900000001</v>
      </c>
      <c r="E1176" s="1">
        <v>188.42448400000001</v>
      </c>
      <c r="F1176" s="1">
        <v>188.42448400000001</v>
      </c>
      <c r="G1176" s="1">
        <v>8915300</v>
      </c>
    </row>
    <row r="1177" spans="1:7" x14ac:dyDescent="0.3">
      <c r="A1177" s="2">
        <v>1176</v>
      </c>
      <c r="B1177" s="1">
        <v>186.869598</v>
      </c>
      <c r="C1177" s="1">
        <v>190.90832499999999</v>
      </c>
      <c r="D1177" s="1">
        <v>186.834824</v>
      </c>
      <c r="E1177" s="1">
        <v>189.50247200000001</v>
      </c>
      <c r="F1177" s="1">
        <v>189.50247200000001</v>
      </c>
      <c r="G1177" s="1">
        <v>7438800</v>
      </c>
    </row>
    <row r="1178" spans="1:7" x14ac:dyDescent="0.3">
      <c r="A1178" s="2">
        <v>1177</v>
      </c>
      <c r="B1178" s="1">
        <v>189.641571</v>
      </c>
      <c r="C1178" s="1">
        <v>193.739914</v>
      </c>
      <c r="D1178" s="1">
        <v>188.28041099999999</v>
      </c>
      <c r="E1178" s="1">
        <v>190.68974299999999</v>
      </c>
      <c r="F1178" s="1">
        <v>190.68974299999999</v>
      </c>
      <c r="G1178" s="1">
        <v>7049100</v>
      </c>
    </row>
    <row r="1179" spans="1:7" x14ac:dyDescent="0.3">
      <c r="A1179" s="2">
        <v>1178</v>
      </c>
      <c r="B1179" s="1">
        <v>192.50296</v>
      </c>
      <c r="C1179" s="1">
        <v>193.615723</v>
      </c>
      <c r="D1179" s="1">
        <v>189.32363900000001</v>
      </c>
      <c r="E1179" s="1">
        <v>191.10206600000001</v>
      </c>
      <c r="F1179" s="1">
        <v>191.10206600000001</v>
      </c>
      <c r="G1179" s="1">
        <v>5251900</v>
      </c>
    </row>
    <row r="1180" spans="1:7" x14ac:dyDescent="0.3">
      <c r="A1180" s="2">
        <v>1179</v>
      </c>
      <c r="B1180" s="1">
        <v>191.77766399999999</v>
      </c>
      <c r="C1180" s="1">
        <v>195.31964099999999</v>
      </c>
      <c r="D1180" s="1">
        <v>189.020599</v>
      </c>
      <c r="E1180" s="1">
        <v>193.486557</v>
      </c>
      <c r="F1180" s="1">
        <v>193.486557</v>
      </c>
      <c r="G1180" s="1">
        <v>6814800</v>
      </c>
    </row>
    <row r="1181" spans="1:7" x14ac:dyDescent="0.3">
      <c r="A1181" s="2">
        <v>1180</v>
      </c>
      <c r="B1181" s="1">
        <v>190.928192</v>
      </c>
      <c r="C1181" s="1">
        <v>193.486557</v>
      </c>
      <c r="D1181" s="1">
        <v>190.13833600000001</v>
      </c>
      <c r="E1181" s="1">
        <v>191.72799699999999</v>
      </c>
      <c r="F1181" s="1">
        <v>191.72799699999999</v>
      </c>
      <c r="G1181" s="1">
        <v>4610800</v>
      </c>
    </row>
    <row r="1182" spans="1:7" x14ac:dyDescent="0.3">
      <c r="A1182" s="2">
        <v>1181</v>
      </c>
      <c r="B1182" s="1">
        <v>190.63510099999999</v>
      </c>
      <c r="C1182" s="1">
        <v>193.26797500000001</v>
      </c>
      <c r="D1182" s="1">
        <v>189.53724700000001</v>
      </c>
      <c r="E1182" s="1">
        <v>190.61523399999999</v>
      </c>
      <c r="F1182" s="1">
        <v>190.61523399999999</v>
      </c>
      <c r="G1182" s="1">
        <v>5925300</v>
      </c>
    </row>
    <row r="1183" spans="1:7" x14ac:dyDescent="0.3">
      <c r="A1183" s="2">
        <v>1182</v>
      </c>
      <c r="B1183" s="1">
        <v>191.73793000000001</v>
      </c>
      <c r="C1183" s="1">
        <v>196.20884699999999</v>
      </c>
      <c r="D1183" s="1">
        <v>191.66838100000001</v>
      </c>
      <c r="E1183" s="1">
        <v>194.47015400000001</v>
      </c>
      <c r="F1183" s="1">
        <v>194.47015400000001</v>
      </c>
      <c r="G1183" s="1">
        <v>7266900</v>
      </c>
    </row>
    <row r="1184" spans="1:7" x14ac:dyDescent="0.3">
      <c r="A1184" s="2">
        <v>1183</v>
      </c>
      <c r="B1184" s="1">
        <v>196.601303</v>
      </c>
      <c r="C1184" s="1">
        <v>200.57048</v>
      </c>
      <c r="D1184" s="1">
        <v>196.124405</v>
      </c>
      <c r="E1184" s="1">
        <v>196.705612</v>
      </c>
      <c r="F1184" s="1">
        <v>196.705612</v>
      </c>
      <c r="G1184" s="1">
        <v>8768000</v>
      </c>
    </row>
    <row r="1185" spans="1:7" x14ac:dyDescent="0.3">
      <c r="A1185" s="2">
        <v>1184</v>
      </c>
      <c r="B1185" s="1">
        <v>196.238663</v>
      </c>
      <c r="C1185" s="1">
        <v>197.510391</v>
      </c>
      <c r="D1185" s="1">
        <v>194.50990300000001</v>
      </c>
      <c r="E1185" s="1">
        <v>195.57298299999999</v>
      </c>
      <c r="F1185" s="1">
        <v>195.57298299999999</v>
      </c>
      <c r="G1185" s="1">
        <v>4886900</v>
      </c>
    </row>
    <row r="1186" spans="1:7" x14ac:dyDescent="0.3">
      <c r="A1186" s="2">
        <v>1185</v>
      </c>
      <c r="B1186" s="1">
        <v>197.798508</v>
      </c>
      <c r="C1186" s="1">
        <v>199.89984100000001</v>
      </c>
      <c r="D1186" s="1">
        <v>196.11943099999999</v>
      </c>
      <c r="E1186" s="1">
        <v>199.69120799999999</v>
      </c>
      <c r="F1186" s="1">
        <v>199.69120799999999</v>
      </c>
      <c r="G1186" s="1">
        <v>6447700</v>
      </c>
    </row>
    <row r="1187" spans="1:7" x14ac:dyDescent="0.3">
      <c r="A1187" s="2">
        <v>1186</v>
      </c>
      <c r="B1187" s="1">
        <v>198.69766200000001</v>
      </c>
      <c r="C1187" s="1">
        <v>201.19143700000001</v>
      </c>
      <c r="D1187" s="1">
        <v>197.341476</v>
      </c>
      <c r="E1187" s="1">
        <v>200.19293200000001</v>
      </c>
      <c r="F1187" s="1">
        <v>200.19293200000001</v>
      </c>
      <c r="G1187" s="1">
        <v>4832700</v>
      </c>
    </row>
    <row r="1188" spans="1:7" x14ac:dyDescent="0.3">
      <c r="A1188" s="2">
        <v>1187</v>
      </c>
      <c r="B1188" s="1">
        <v>202.080658</v>
      </c>
      <c r="C1188" s="1">
        <v>202.82084699999999</v>
      </c>
      <c r="D1188" s="1">
        <v>199.20436100000001</v>
      </c>
      <c r="E1188" s="1">
        <v>200.43138099999999</v>
      </c>
      <c r="F1188" s="1">
        <v>200.43138099999999</v>
      </c>
      <c r="G1188" s="1">
        <v>5299900</v>
      </c>
    </row>
    <row r="1189" spans="1:7" x14ac:dyDescent="0.3">
      <c r="A1189" s="2">
        <v>1188</v>
      </c>
      <c r="B1189" s="1">
        <v>200.74435399999999</v>
      </c>
      <c r="C1189" s="1">
        <v>201.18647799999999</v>
      </c>
      <c r="D1189" s="1">
        <v>194.98182700000001</v>
      </c>
      <c r="E1189" s="1">
        <v>197.02354399999999</v>
      </c>
      <c r="F1189" s="1">
        <v>197.02354399999999</v>
      </c>
      <c r="G1189" s="1">
        <v>6038400</v>
      </c>
    </row>
    <row r="1190" spans="1:7" x14ac:dyDescent="0.3">
      <c r="A1190" s="2">
        <v>1189</v>
      </c>
      <c r="B1190" s="1">
        <v>200.12339800000001</v>
      </c>
      <c r="C1190" s="1">
        <v>203.739868</v>
      </c>
      <c r="D1190" s="1">
        <v>196.22375500000001</v>
      </c>
      <c r="E1190" s="1">
        <v>202.34892300000001</v>
      </c>
      <c r="F1190" s="1">
        <v>202.34892300000001</v>
      </c>
      <c r="G1190" s="1">
        <v>7780400</v>
      </c>
    </row>
    <row r="1191" spans="1:7" x14ac:dyDescent="0.3">
      <c r="A1191" s="2">
        <v>1190</v>
      </c>
      <c r="B1191" s="1">
        <v>200.098557</v>
      </c>
      <c r="C1191" s="1">
        <v>204.668823</v>
      </c>
      <c r="D1191" s="1">
        <v>199.30372600000001</v>
      </c>
      <c r="E1191" s="1">
        <v>202.67181400000001</v>
      </c>
      <c r="F1191" s="1">
        <v>202.67181400000001</v>
      </c>
      <c r="G1191" s="1">
        <v>5151800</v>
      </c>
    </row>
    <row r="1192" spans="1:7" x14ac:dyDescent="0.3">
      <c r="A1192" s="2">
        <v>1191</v>
      </c>
      <c r="B1192" s="1">
        <v>203.680252</v>
      </c>
      <c r="C1192" s="1">
        <v>204.16708399999999</v>
      </c>
      <c r="D1192" s="1">
        <v>196.27839700000001</v>
      </c>
      <c r="E1192" s="1">
        <v>198.21579</v>
      </c>
      <c r="F1192" s="1">
        <v>198.21579</v>
      </c>
      <c r="G1192" s="1">
        <v>7630800</v>
      </c>
    </row>
    <row r="1193" spans="1:7" x14ac:dyDescent="0.3">
      <c r="A1193" s="2">
        <v>1192</v>
      </c>
      <c r="B1193" s="1">
        <v>195.77169799999999</v>
      </c>
      <c r="C1193" s="1">
        <v>196.91426100000001</v>
      </c>
      <c r="D1193" s="1">
        <v>192.920242</v>
      </c>
      <c r="E1193" s="1">
        <v>193.51139800000001</v>
      </c>
      <c r="F1193" s="1">
        <v>193.51139800000001</v>
      </c>
      <c r="G1193" s="1">
        <v>5722500</v>
      </c>
    </row>
    <row r="1194" spans="1:7" x14ac:dyDescent="0.3">
      <c r="A1194" s="2">
        <v>1193</v>
      </c>
      <c r="B1194" s="1">
        <v>193.14378400000001</v>
      </c>
      <c r="C1194" s="1">
        <v>194.83776900000001</v>
      </c>
      <c r="D1194" s="1">
        <v>191.10206600000001</v>
      </c>
      <c r="E1194" s="1">
        <v>192.497986</v>
      </c>
      <c r="F1194" s="1">
        <v>192.497986</v>
      </c>
      <c r="G1194" s="1">
        <v>5912100</v>
      </c>
    </row>
    <row r="1195" spans="1:7" x14ac:dyDescent="0.3">
      <c r="A1195" s="2">
        <v>1194</v>
      </c>
      <c r="B1195" s="1">
        <v>194.286362</v>
      </c>
      <c r="C1195" s="1">
        <v>195.781631</v>
      </c>
      <c r="D1195" s="1">
        <v>193.28784200000001</v>
      </c>
      <c r="E1195" s="1">
        <v>193.739914</v>
      </c>
      <c r="F1195" s="1">
        <v>193.739914</v>
      </c>
      <c r="G1195" s="1">
        <v>6056500</v>
      </c>
    </row>
    <row r="1196" spans="1:7" x14ac:dyDescent="0.3">
      <c r="A1196" s="2">
        <v>1195</v>
      </c>
      <c r="B1196" s="1">
        <v>196.08963</v>
      </c>
      <c r="C1196" s="1">
        <v>197.37129200000001</v>
      </c>
      <c r="D1196" s="1">
        <v>191.45477299999999</v>
      </c>
      <c r="E1196" s="1">
        <v>197.13780199999999</v>
      </c>
      <c r="F1196" s="1">
        <v>197.13780199999999</v>
      </c>
      <c r="G1196" s="1">
        <v>6747000</v>
      </c>
    </row>
    <row r="1197" spans="1:7" x14ac:dyDescent="0.3">
      <c r="A1197" s="2">
        <v>1196</v>
      </c>
      <c r="B1197" s="1">
        <v>196.77020300000001</v>
      </c>
      <c r="C1197" s="1">
        <v>199.52229299999999</v>
      </c>
      <c r="D1197" s="1">
        <v>195.230209</v>
      </c>
      <c r="E1197" s="1">
        <v>198.15121500000001</v>
      </c>
      <c r="F1197" s="1">
        <v>198.15121500000001</v>
      </c>
      <c r="G1197" s="1">
        <v>5711700</v>
      </c>
    </row>
    <row r="1198" spans="1:7" x14ac:dyDescent="0.3">
      <c r="A1198" s="2">
        <v>1197</v>
      </c>
      <c r="B1198" s="1">
        <v>199.74584999999999</v>
      </c>
      <c r="C1198" s="1">
        <v>201.52427700000001</v>
      </c>
      <c r="D1198" s="1">
        <v>196.22375500000001</v>
      </c>
      <c r="E1198" s="1">
        <v>197.30671699999999</v>
      </c>
      <c r="F1198" s="1">
        <v>197.30671699999999</v>
      </c>
      <c r="G1198" s="1">
        <v>4597600</v>
      </c>
    </row>
    <row r="1199" spans="1:7" x14ac:dyDescent="0.3">
      <c r="A1199" s="2">
        <v>1198</v>
      </c>
      <c r="B1199" s="1">
        <v>196.869553</v>
      </c>
      <c r="C1199" s="1">
        <v>200.11842300000001</v>
      </c>
      <c r="D1199" s="1">
        <v>195.64750699999999</v>
      </c>
      <c r="E1199" s="1">
        <v>196.96890300000001</v>
      </c>
      <c r="F1199" s="1">
        <v>196.96890300000001</v>
      </c>
      <c r="G1199" s="1">
        <v>5474900</v>
      </c>
    </row>
    <row r="1200" spans="1:7" x14ac:dyDescent="0.3">
      <c r="A1200" s="2">
        <v>1199</v>
      </c>
      <c r="B1200" s="1">
        <v>197.04838599999999</v>
      </c>
      <c r="C1200" s="1">
        <v>198.036957</v>
      </c>
      <c r="D1200" s="1">
        <v>194.73344399999999</v>
      </c>
      <c r="E1200" s="1">
        <v>195.47860700000001</v>
      </c>
      <c r="F1200" s="1">
        <v>195.47860700000001</v>
      </c>
      <c r="G1200" s="1">
        <v>3459500</v>
      </c>
    </row>
    <row r="1201" spans="1:7" x14ac:dyDescent="0.3">
      <c r="A1201" s="2">
        <v>1200</v>
      </c>
      <c r="B1201" s="1">
        <v>194.70860300000001</v>
      </c>
      <c r="C1201" s="1">
        <v>201.19143700000001</v>
      </c>
      <c r="D1201" s="1">
        <v>193.739914</v>
      </c>
      <c r="E1201" s="1">
        <v>200.87350499999999</v>
      </c>
      <c r="F1201" s="1">
        <v>200.87350499999999</v>
      </c>
      <c r="G1201" s="1">
        <v>6249300</v>
      </c>
    </row>
    <row r="1202" spans="1:7" x14ac:dyDescent="0.3">
      <c r="A1202" s="2">
        <v>1201</v>
      </c>
      <c r="B1202" s="1">
        <v>201.50936899999999</v>
      </c>
      <c r="C1202" s="1">
        <v>204.59927400000001</v>
      </c>
      <c r="D1202" s="1">
        <v>201.097061</v>
      </c>
      <c r="E1202" s="1">
        <v>201.46963500000001</v>
      </c>
      <c r="F1202" s="1">
        <v>201.46963500000001</v>
      </c>
      <c r="G1202" s="1">
        <v>6107900</v>
      </c>
    </row>
    <row r="1203" spans="1:7" x14ac:dyDescent="0.3">
      <c r="A1203" s="2">
        <v>1202</v>
      </c>
      <c r="B1203" s="1">
        <v>203.01954699999999</v>
      </c>
      <c r="C1203" s="1">
        <v>204.48005699999999</v>
      </c>
      <c r="D1203" s="1">
        <v>200.99771100000001</v>
      </c>
      <c r="E1203" s="1">
        <v>203.87399300000001</v>
      </c>
      <c r="F1203" s="1">
        <v>203.87399300000001</v>
      </c>
      <c r="G1203" s="1">
        <v>5372200</v>
      </c>
    </row>
    <row r="1204" spans="1:7" x14ac:dyDescent="0.3">
      <c r="A1204" s="2">
        <v>1203</v>
      </c>
      <c r="B1204" s="1">
        <v>204.723465</v>
      </c>
      <c r="C1204" s="1">
        <v>207.26692199999999</v>
      </c>
      <c r="D1204" s="1">
        <v>204.02302599999999</v>
      </c>
      <c r="E1204" s="1">
        <v>207.26692199999999</v>
      </c>
      <c r="F1204" s="1">
        <v>207.26692199999999</v>
      </c>
      <c r="G1204" s="1">
        <v>5330700</v>
      </c>
    </row>
    <row r="1205" spans="1:7" x14ac:dyDescent="0.3">
      <c r="A1205" s="2">
        <v>1204</v>
      </c>
      <c r="B1205" s="1">
        <v>208.01208500000001</v>
      </c>
      <c r="C1205" s="1">
        <v>213.411957</v>
      </c>
      <c r="D1205" s="1">
        <v>207.912735</v>
      </c>
      <c r="E1205" s="1">
        <v>211.901779</v>
      </c>
      <c r="F1205" s="1">
        <v>211.901779</v>
      </c>
      <c r="G1205" s="1">
        <v>6687900</v>
      </c>
    </row>
    <row r="1206" spans="1:7" x14ac:dyDescent="0.3">
      <c r="A1206" s="2">
        <v>1205</v>
      </c>
      <c r="B1206" s="1">
        <v>211.74778699999999</v>
      </c>
      <c r="C1206" s="1">
        <v>213.59080499999999</v>
      </c>
      <c r="D1206" s="1">
        <v>210.331985</v>
      </c>
      <c r="E1206" s="1">
        <v>212.815842</v>
      </c>
      <c r="F1206" s="1">
        <v>212.815842</v>
      </c>
      <c r="G1206" s="1">
        <v>5281300</v>
      </c>
    </row>
    <row r="1207" spans="1:7" x14ac:dyDescent="0.3">
      <c r="A1207" s="2">
        <v>1206</v>
      </c>
      <c r="B1207" s="1">
        <v>211.62359599999999</v>
      </c>
      <c r="C1207" s="1">
        <v>214.832718</v>
      </c>
      <c r="D1207" s="1">
        <v>210.63005100000001</v>
      </c>
      <c r="E1207" s="1">
        <v>214.43034399999999</v>
      </c>
      <c r="F1207" s="1">
        <v>214.43034399999999</v>
      </c>
      <c r="G1207" s="1">
        <v>7111500</v>
      </c>
    </row>
    <row r="1208" spans="1:7" x14ac:dyDescent="0.3">
      <c r="A1208" s="2">
        <v>1207</v>
      </c>
      <c r="B1208" s="1">
        <v>216.24354600000001</v>
      </c>
      <c r="C1208" s="1">
        <v>219.19435100000001</v>
      </c>
      <c r="D1208" s="1">
        <v>215.84612999999999</v>
      </c>
      <c r="E1208" s="1">
        <v>218.71745300000001</v>
      </c>
      <c r="F1208" s="1">
        <v>218.71745300000001</v>
      </c>
      <c r="G1208" s="1">
        <v>7323400</v>
      </c>
    </row>
    <row r="1209" spans="1:7" x14ac:dyDescent="0.3">
      <c r="A1209" s="2">
        <v>1208</v>
      </c>
      <c r="B1209" s="1">
        <v>221.09697</v>
      </c>
      <c r="C1209" s="1">
        <v>222.22463999999999</v>
      </c>
      <c r="D1209" s="1">
        <v>218.310104</v>
      </c>
      <c r="E1209" s="1">
        <v>220.72439600000001</v>
      </c>
      <c r="F1209" s="1">
        <v>220.72439600000001</v>
      </c>
      <c r="G1209" s="1">
        <v>7409400</v>
      </c>
    </row>
    <row r="1210" spans="1:7" x14ac:dyDescent="0.3">
      <c r="A1210" s="2">
        <v>1209</v>
      </c>
      <c r="B1210" s="1">
        <v>218.329971</v>
      </c>
      <c r="C1210" s="1">
        <v>219.03538499999999</v>
      </c>
      <c r="D1210" s="1">
        <v>215.657364</v>
      </c>
      <c r="E1210" s="1">
        <v>217.967331</v>
      </c>
      <c r="F1210" s="1">
        <v>217.967331</v>
      </c>
      <c r="G1210" s="1">
        <v>6237600</v>
      </c>
    </row>
    <row r="1211" spans="1:7" x14ac:dyDescent="0.3">
      <c r="A1211" s="2">
        <v>1210</v>
      </c>
      <c r="B1211" s="1">
        <v>217.87294</v>
      </c>
      <c r="C1211" s="1">
        <v>218.82673600000001</v>
      </c>
      <c r="D1211" s="1">
        <v>214.48498499999999</v>
      </c>
      <c r="E1211" s="1">
        <v>216.402512</v>
      </c>
      <c r="F1211" s="1">
        <v>216.402512</v>
      </c>
      <c r="G1211" s="1">
        <v>6552000</v>
      </c>
    </row>
    <row r="1212" spans="1:7" x14ac:dyDescent="0.3">
      <c r="A1212" s="2">
        <v>1211</v>
      </c>
      <c r="B1212" s="1">
        <v>216.705536</v>
      </c>
      <c r="C1212" s="1">
        <v>217.530182</v>
      </c>
      <c r="D1212" s="1">
        <v>211.95642100000001</v>
      </c>
      <c r="E1212" s="1">
        <v>214.90226699999999</v>
      </c>
      <c r="F1212" s="1">
        <v>214.90226699999999</v>
      </c>
      <c r="G1212" s="1">
        <v>6761400</v>
      </c>
    </row>
    <row r="1213" spans="1:7" x14ac:dyDescent="0.3">
      <c r="A1213" s="2">
        <v>1212</v>
      </c>
      <c r="B1213" s="1">
        <v>214.48994400000001</v>
      </c>
      <c r="C1213" s="1">
        <v>215.46362300000001</v>
      </c>
      <c r="D1213" s="1">
        <v>212.80093400000001</v>
      </c>
      <c r="E1213" s="1">
        <v>213.11390700000001</v>
      </c>
      <c r="F1213" s="1">
        <v>213.11390700000001</v>
      </c>
      <c r="G1213" s="1">
        <v>5767600</v>
      </c>
    </row>
    <row r="1214" spans="1:7" x14ac:dyDescent="0.3">
      <c r="A1214" s="2">
        <v>1213</v>
      </c>
      <c r="B1214" s="1">
        <v>212.05081200000001</v>
      </c>
      <c r="C1214" s="1">
        <v>212.46809400000001</v>
      </c>
      <c r="D1214" s="1">
        <v>209.24406400000001</v>
      </c>
      <c r="E1214" s="1">
        <v>211.047348</v>
      </c>
      <c r="F1214" s="1">
        <v>211.047348</v>
      </c>
      <c r="G1214" s="1">
        <v>5874700</v>
      </c>
    </row>
    <row r="1215" spans="1:7" x14ac:dyDescent="0.3">
      <c r="A1215" s="2">
        <v>1214</v>
      </c>
      <c r="B1215" s="1">
        <v>209.388138</v>
      </c>
      <c r="C1215" s="1">
        <v>209.388138</v>
      </c>
      <c r="D1215" s="1">
        <v>205.66236900000001</v>
      </c>
      <c r="E1215" s="1">
        <v>207.038422</v>
      </c>
      <c r="F1215" s="1">
        <v>207.038422</v>
      </c>
      <c r="G1215" s="1">
        <v>7522300</v>
      </c>
    </row>
    <row r="1216" spans="1:7" x14ac:dyDescent="0.3">
      <c r="A1216" s="2">
        <v>1215</v>
      </c>
      <c r="B1216" s="1">
        <v>208.30020099999999</v>
      </c>
      <c r="C1216" s="1">
        <v>209.18446399999999</v>
      </c>
      <c r="D1216" s="1">
        <v>206.367783</v>
      </c>
      <c r="E1216" s="1">
        <v>206.65589900000001</v>
      </c>
      <c r="F1216" s="1">
        <v>206.65589900000001</v>
      </c>
      <c r="G1216" s="1">
        <v>6138900</v>
      </c>
    </row>
    <row r="1217" spans="1:7" x14ac:dyDescent="0.3">
      <c r="A1217" s="2">
        <v>1216</v>
      </c>
      <c r="B1217" s="1">
        <v>206.75029000000001</v>
      </c>
      <c r="C1217" s="1">
        <v>208.50387599999999</v>
      </c>
      <c r="D1217" s="1">
        <v>204.45024100000001</v>
      </c>
      <c r="E1217" s="1">
        <v>206.238617</v>
      </c>
      <c r="F1217" s="1">
        <v>206.238617</v>
      </c>
      <c r="G1217" s="1">
        <v>7025400</v>
      </c>
    </row>
    <row r="1218" spans="1:7" x14ac:dyDescent="0.3">
      <c r="A1218" s="2">
        <v>1217</v>
      </c>
      <c r="B1218" s="1">
        <v>206.49693300000001</v>
      </c>
      <c r="C1218" s="1">
        <v>207.99221800000001</v>
      </c>
      <c r="D1218" s="1">
        <v>205.16558800000001</v>
      </c>
      <c r="E1218" s="1">
        <v>205.69216900000001</v>
      </c>
      <c r="F1218" s="1">
        <v>205.69216900000001</v>
      </c>
      <c r="G1218" s="1">
        <v>6210400</v>
      </c>
    </row>
    <row r="1219" spans="1:7" x14ac:dyDescent="0.3">
      <c r="A1219" s="2">
        <v>1218</v>
      </c>
      <c r="B1219" s="1">
        <v>207.75376900000001</v>
      </c>
      <c r="C1219" s="1">
        <v>208.87148999999999</v>
      </c>
      <c r="D1219" s="1">
        <v>205.95048499999999</v>
      </c>
      <c r="E1219" s="1">
        <v>208.68768299999999</v>
      </c>
      <c r="F1219" s="1">
        <v>208.68768299999999</v>
      </c>
      <c r="G1219" s="1">
        <v>8573600</v>
      </c>
    </row>
    <row r="1220" spans="1:7" x14ac:dyDescent="0.3">
      <c r="A1220" s="2">
        <v>1219</v>
      </c>
      <c r="B1220" s="1">
        <v>207.127838</v>
      </c>
      <c r="C1220" s="1">
        <v>207.39608799999999</v>
      </c>
      <c r="D1220" s="1">
        <v>199.64648399999999</v>
      </c>
      <c r="E1220" s="1">
        <v>202.358856</v>
      </c>
      <c r="F1220" s="1">
        <v>202.358856</v>
      </c>
      <c r="G1220" s="1">
        <v>8302300</v>
      </c>
    </row>
    <row r="1221" spans="1:7" x14ac:dyDescent="0.3">
      <c r="A1221" s="2">
        <v>1220</v>
      </c>
      <c r="B1221" s="1">
        <v>202.01110800000001</v>
      </c>
      <c r="C1221" s="1">
        <v>203.173553</v>
      </c>
      <c r="D1221" s="1">
        <v>199.97436500000001</v>
      </c>
      <c r="E1221" s="1">
        <v>201.52925099999999</v>
      </c>
      <c r="F1221" s="1">
        <v>201.52925099999999</v>
      </c>
      <c r="G1221" s="1">
        <v>5836800</v>
      </c>
    </row>
    <row r="1222" spans="1:7" x14ac:dyDescent="0.3">
      <c r="A1222" s="2">
        <v>1221</v>
      </c>
      <c r="B1222" s="1">
        <v>203.049362</v>
      </c>
      <c r="C1222" s="1">
        <v>204.78308100000001</v>
      </c>
      <c r="D1222" s="1">
        <v>201.96639999999999</v>
      </c>
      <c r="E1222" s="1">
        <v>203.322586</v>
      </c>
      <c r="F1222" s="1">
        <v>203.322586</v>
      </c>
      <c r="G1222" s="1">
        <v>4947500</v>
      </c>
    </row>
    <row r="1223" spans="1:7" x14ac:dyDescent="0.3">
      <c r="A1223" s="2">
        <v>1222</v>
      </c>
      <c r="B1223" s="1">
        <v>202.18498199999999</v>
      </c>
      <c r="C1223" s="1">
        <v>206.60623200000001</v>
      </c>
      <c r="D1223" s="1">
        <v>201.94155900000001</v>
      </c>
      <c r="E1223" s="1">
        <v>206.541641</v>
      </c>
      <c r="F1223" s="1">
        <v>206.541641</v>
      </c>
      <c r="G1223" s="1">
        <v>6128500</v>
      </c>
    </row>
    <row r="1224" spans="1:7" x14ac:dyDescent="0.3">
      <c r="A1224" s="2">
        <v>1223</v>
      </c>
      <c r="B1224" s="1">
        <v>205.50340299999999</v>
      </c>
      <c r="C1224" s="1">
        <v>212.73138399999999</v>
      </c>
      <c r="D1224" s="1">
        <v>205.22024500000001</v>
      </c>
      <c r="E1224" s="1">
        <v>211.285797</v>
      </c>
      <c r="F1224" s="1">
        <v>211.285797</v>
      </c>
      <c r="G1224" s="1">
        <v>6555700</v>
      </c>
    </row>
    <row r="1225" spans="1:7" x14ac:dyDescent="0.3">
      <c r="A1225" s="2">
        <v>1224</v>
      </c>
      <c r="B1225" s="1">
        <v>211.62359599999999</v>
      </c>
      <c r="C1225" s="1">
        <v>212.517776</v>
      </c>
      <c r="D1225" s="1">
        <v>209.75573700000001</v>
      </c>
      <c r="E1225" s="1">
        <v>210.6996</v>
      </c>
      <c r="F1225" s="1">
        <v>210.6996</v>
      </c>
      <c r="G1225" s="1">
        <v>4366800</v>
      </c>
    </row>
    <row r="1226" spans="1:7" x14ac:dyDescent="0.3">
      <c r="A1226" s="2">
        <v>1225</v>
      </c>
      <c r="B1226" s="1">
        <v>210.63005100000001</v>
      </c>
      <c r="C1226" s="1">
        <v>212.22468599999999</v>
      </c>
      <c r="D1226" s="1">
        <v>207.75872799999999</v>
      </c>
      <c r="E1226" s="1">
        <v>209.43284600000001</v>
      </c>
      <c r="F1226" s="1">
        <v>209.43284600000001</v>
      </c>
      <c r="G1226" s="1">
        <v>5221400</v>
      </c>
    </row>
    <row r="1227" spans="1:7" x14ac:dyDescent="0.3">
      <c r="A1227" s="2">
        <v>1226</v>
      </c>
      <c r="B1227" s="1">
        <v>210.72941599999999</v>
      </c>
      <c r="C1227" s="1">
        <v>211.82229599999999</v>
      </c>
      <c r="D1227" s="1">
        <v>207.72395299999999</v>
      </c>
      <c r="E1227" s="1">
        <v>208.14123499999999</v>
      </c>
      <c r="F1227" s="1">
        <v>208.14123499999999</v>
      </c>
      <c r="G1227" s="1">
        <v>4651600</v>
      </c>
    </row>
    <row r="1228" spans="1:7" x14ac:dyDescent="0.3">
      <c r="A1228" s="2">
        <v>1227</v>
      </c>
      <c r="B1228" s="1">
        <v>206.362808</v>
      </c>
      <c r="C1228" s="1">
        <v>206.362808</v>
      </c>
      <c r="D1228" s="1">
        <v>202.09059099999999</v>
      </c>
      <c r="E1228" s="1">
        <v>202.92517100000001</v>
      </c>
      <c r="F1228" s="1">
        <v>202.92517100000001</v>
      </c>
      <c r="G1228" s="1">
        <v>5067900</v>
      </c>
    </row>
    <row r="1229" spans="1:7" x14ac:dyDescent="0.3">
      <c r="A1229" s="2">
        <v>1228</v>
      </c>
      <c r="B1229" s="1">
        <v>201.9366</v>
      </c>
      <c r="C1229" s="1">
        <v>203.993225</v>
      </c>
      <c r="D1229" s="1">
        <v>199.532242</v>
      </c>
      <c r="E1229" s="1">
        <v>203.48155199999999</v>
      </c>
      <c r="F1229" s="1">
        <v>203.48155199999999</v>
      </c>
      <c r="G1229" s="1">
        <v>4554600</v>
      </c>
    </row>
    <row r="1230" spans="1:7" x14ac:dyDescent="0.3">
      <c r="A1230" s="2">
        <v>1229</v>
      </c>
      <c r="B1230" s="1">
        <v>202.80098000000001</v>
      </c>
      <c r="C1230" s="1">
        <v>203.27290300000001</v>
      </c>
      <c r="D1230" s="1">
        <v>196.710587</v>
      </c>
      <c r="E1230" s="1">
        <v>197.03349299999999</v>
      </c>
      <c r="F1230" s="1">
        <v>197.03349299999999</v>
      </c>
      <c r="G1230" s="1">
        <v>6561000</v>
      </c>
    </row>
    <row r="1231" spans="1:7" x14ac:dyDescent="0.3">
      <c r="A1231" s="2">
        <v>1230</v>
      </c>
      <c r="B1231" s="1">
        <v>198.707596</v>
      </c>
      <c r="C1231" s="1">
        <v>201.68821700000001</v>
      </c>
      <c r="D1231" s="1">
        <v>197.743866</v>
      </c>
      <c r="E1231" s="1">
        <v>199.94454999999999</v>
      </c>
      <c r="F1231" s="1">
        <v>199.94454999999999</v>
      </c>
      <c r="G1231" s="1">
        <v>6927100</v>
      </c>
    </row>
    <row r="1232" spans="1:7" x14ac:dyDescent="0.3">
      <c r="A1232" s="2">
        <v>1231</v>
      </c>
      <c r="B1232" s="1">
        <v>201.747818</v>
      </c>
      <c r="C1232" s="1">
        <v>205.88591</v>
      </c>
      <c r="D1232" s="1">
        <v>201.588852</v>
      </c>
      <c r="E1232" s="1">
        <v>203.869034</v>
      </c>
      <c r="F1232" s="1">
        <v>203.869034</v>
      </c>
      <c r="G1232" s="1">
        <v>6593800</v>
      </c>
    </row>
    <row r="1233" spans="1:7" x14ac:dyDescent="0.3">
      <c r="A1233" s="2">
        <v>1232</v>
      </c>
      <c r="B1233" s="1">
        <v>203.466644</v>
      </c>
      <c r="C1233" s="1">
        <v>207.33647199999999</v>
      </c>
      <c r="D1233" s="1">
        <v>203.029495</v>
      </c>
      <c r="E1233" s="1">
        <v>205.86106899999999</v>
      </c>
      <c r="F1233" s="1">
        <v>205.86106899999999</v>
      </c>
      <c r="G1233" s="1">
        <v>5891100</v>
      </c>
    </row>
    <row r="1234" spans="1:7" x14ac:dyDescent="0.3">
      <c r="A1234" s="2">
        <v>1233</v>
      </c>
      <c r="B1234" s="1">
        <v>206.74035599999999</v>
      </c>
      <c r="C1234" s="1">
        <v>210.88838200000001</v>
      </c>
      <c r="D1234" s="1">
        <v>206.24854999999999</v>
      </c>
      <c r="E1234" s="1">
        <v>210.77908300000001</v>
      </c>
      <c r="F1234" s="1">
        <v>210.77908300000001</v>
      </c>
      <c r="G1234" s="1">
        <v>8143900</v>
      </c>
    </row>
    <row r="1235" spans="1:7" x14ac:dyDescent="0.3">
      <c r="A1235" s="2">
        <v>1234</v>
      </c>
      <c r="B1235" s="1">
        <v>210.48599200000001</v>
      </c>
      <c r="C1235" s="1">
        <v>211.98623699999999</v>
      </c>
      <c r="D1235" s="1">
        <v>209.075165</v>
      </c>
      <c r="E1235" s="1">
        <v>210.972824</v>
      </c>
      <c r="F1235" s="1">
        <v>210.972824</v>
      </c>
      <c r="G1235" s="1">
        <v>5829200</v>
      </c>
    </row>
    <row r="1236" spans="1:7" x14ac:dyDescent="0.3">
      <c r="A1236" s="2">
        <v>1235</v>
      </c>
      <c r="B1236" s="1">
        <v>213.44177199999999</v>
      </c>
      <c r="C1236" s="1">
        <v>217.92262299999999</v>
      </c>
      <c r="D1236" s="1">
        <v>212.86054999999999</v>
      </c>
      <c r="E1236" s="1">
        <v>217.66926599999999</v>
      </c>
      <c r="F1236" s="1">
        <v>217.66926599999999</v>
      </c>
      <c r="G1236" s="1">
        <v>7603000</v>
      </c>
    </row>
    <row r="1237" spans="1:7" x14ac:dyDescent="0.3">
      <c r="A1237" s="2">
        <v>1236</v>
      </c>
      <c r="B1237" s="1">
        <v>216.929092</v>
      </c>
      <c r="C1237" s="1">
        <v>221.43478400000001</v>
      </c>
      <c r="D1237" s="1">
        <v>215.647415</v>
      </c>
      <c r="E1237" s="1">
        <v>219.86996500000001</v>
      </c>
      <c r="F1237" s="1">
        <v>219.86996500000001</v>
      </c>
      <c r="G1237" s="1">
        <v>13194200</v>
      </c>
    </row>
    <row r="1238" spans="1:7" x14ac:dyDescent="0.3">
      <c r="A1238" s="2">
        <v>1237</v>
      </c>
      <c r="B1238" s="1">
        <v>215.10098300000001</v>
      </c>
      <c r="C1238" s="1">
        <v>216.33296200000001</v>
      </c>
      <c r="D1238" s="1">
        <v>211.971329</v>
      </c>
      <c r="E1238" s="1">
        <v>213.73486299999999</v>
      </c>
      <c r="F1238" s="1">
        <v>213.73486299999999</v>
      </c>
      <c r="G1238" s="1">
        <v>13797300</v>
      </c>
    </row>
    <row r="1239" spans="1:7" x14ac:dyDescent="0.3">
      <c r="A1239" s="2">
        <v>1238</v>
      </c>
      <c r="B1239" s="1">
        <v>213.55105599999999</v>
      </c>
      <c r="C1239" s="1">
        <v>215.02645899999999</v>
      </c>
      <c r="D1239" s="1">
        <v>211.74778699999999</v>
      </c>
      <c r="E1239" s="1">
        <v>213.69511399999999</v>
      </c>
      <c r="F1239" s="1">
        <v>213.69511399999999</v>
      </c>
      <c r="G1239" s="1">
        <v>6348000</v>
      </c>
    </row>
    <row r="1240" spans="1:7" x14ac:dyDescent="0.3">
      <c r="A1240" s="2">
        <v>1239</v>
      </c>
      <c r="B1240" s="1">
        <v>214.07763700000001</v>
      </c>
      <c r="C1240" s="1">
        <v>214.55453499999999</v>
      </c>
      <c r="D1240" s="1">
        <v>211.484497</v>
      </c>
      <c r="E1240" s="1">
        <v>212.56745900000001</v>
      </c>
      <c r="F1240" s="1">
        <v>212.56745900000001</v>
      </c>
      <c r="G1240" s="1">
        <v>5975000</v>
      </c>
    </row>
    <row r="1241" spans="1:7" x14ac:dyDescent="0.3">
      <c r="A1241" s="2">
        <v>1240</v>
      </c>
      <c r="B1241" s="1">
        <v>212.61712600000001</v>
      </c>
      <c r="C1241" s="1">
        <v>213.71002200000001</v>
      </c>
      <c r="D1241" s="1">
        <v>210.38166799999999</v>
      </c>
      <c r="E1241" s="1">
        <v>212.46313499999999</v>
      </c>
      <c r="F1241" s="1">
        <v>212.46313499999999</v>
      </c>
      <c r="G1241" s="1">
        <v>5207000</v>
      </c>
    </row>
    <row r="1242" spans="1:7" x14ac:dyDescent="0.3">
      <c r="A1242" s="2">
        <v>1241</v>
      </c>
      <c r="B1242" s="1">
        <v>212.95494099999999</v>
      </c>
      <c r="C1242" s="1">
        <v>219.17944299999999</v>
      </c>
      <c r="D1242" s="1">
        <v>211.375214</v>
      </c>
      <c r="E1242" s="1">
        <v>217.256958</v>
      </c>
      <c r="F1242" s="1">
        <v>217.256958</v>
      </c>
      <c r="G1242" s="1">
        <v>7001600</v>
      </c>
    </row>
    <row r="1243" spans="1:7" x14ac:dyDescent="0.3">
      <c r="A1243" s="2">
        <v>1242</v>
      </c>
      <c r="B1243" s="1">
        <v>216.49690200000001</v>
      </c>
      <c r="C1243" s="1">
        <v>223.78945899999999</v>
      </c>
      <c r="D1243" s="1">
        <v>216.09451300000001</v>
      </c>
      <c r="E1243" s="1">
        <v>221.916641</v>
      </c>
      <c r="F1243" s="1">
        <v>221.916641</v>
      </c>
      <c r="G1243" s="1">
        <v>7300900</v>
      </c>
    </row>
    <row r="1244" spans="1:7" x14ac:dyDescent="0.3">
      <c r="A1244" s="2">
        <v>1243</v>
      </c>
      <c r="B1244" s="1">
        <v>221.57884200000001</v>
      </c>
      <c r="C1244" s="1">
        <v>221.93154899999999</v>
      </c>
      <c r="D1244" s="1">
        <v>217.39108300000001</v>
      </c>
      <c r="E1244" s="1">
        <v>220.96284499999999</v>
      </c>
      <c r="F1244" s="1">
        <v>220.96284499999999</v>
      </c>
      <c r="G1244" s="1">
        <v>5041300</v>
      </c>
    </row>
    <row r="1245" spans="1:7" x14ac:dyDescent="0.3">
      <c r="A1245" s="2">
        <v>1244</v>
      </c>
      <c r="B1245" s="1">
        <v>219.07513399999999</v>
      </c>
      <c r="C1245" s="1">
        <v>219.97427400000001</v>
      </c>
      <c r="D1245" s="1">
        <v>216.640961</v>
      </c>
      <c r="E1245" s="1">
        <v>218.50384500000001</v>
      </c>
      <c r="F1245" s="1">
        <v>218.50384500000001</v>
      </c>
      <c r="G1245" s="1">
        <v>5097900</v>
      </c>
    </row>
    <row r="1246" spans="1:7" x14ac:dyDescent="0.3">
      <c r="A1246" s="2">
        <v>1245</v>
      </c>
      <c r="B1246" s="1">
        <v>217.20230100000001</v>
      </c>
      <c r="C1246" s="1">
        <v>217.48547400000001</v>
      </c>
      <c r="D1246" s="1">
        <v>214.54956100000001</v>
      </c>
      <c r="E1246" s="1">
        <v>216.71051</v>
      </c>
      <c r="F1246" s="1">
        <v>216.71051</v>
      </c>
      <c r="G1246" s="1">
        <v>3999800</v>
      </c>
    </row>
    <row r="1247" spans="1:7" x14ac:dyDescent="0.3">
      <c r="A1247" s="2">
        <v>1246</v>
      </c>
      <c r="B1247" s="1">
        <v>219.87492399999999</v>
      </c>
      <c r="C1247" s="1">
        <v>224.27630600000001</v>
      </c>
      <c r="D1247" s="1">
        <v>219.87492399999999</v>
      </c>
      <c r="E1247" s="1">
        <v>221.38014200000001</v>
      </c>
      <c r="F1247" s="1">
        <v>221.38014200000001</v>
      </c>
      <c r="G1247" s="1">
        <v>6438600</v>
      </c>
    </row>
    <row r="1248" spans="1:7" x14ac:dyDescent="0.3">
      <c r="A1248" s="2">
        <v>1247</v>
      </c>
      <c r="B1248" s="1">
        <v>223.53611799999999</v>
      </c>
      <c r="C1248" s="1">
        <v>224.88732899999999</v>
      </c>
      <c r="D1248" s="1">
        <v>219.785507</v>
      </c>
      <c r="E1248" s="1">
        <v>220.09350599999999</v>
      </c>
      <c r="F1248" s="1">
        <v>220.09350599999999</v>
      </c>
      <c r="G1248" s="1">
        <v>5758000</v>
      </c>
    </row>
    <row r="1249" spans="1:7" x14ac:dyDescent="0.3">
      <c r="A1249" s="2">
        <v>1248</v>
      </c>
      <c r="B1249" s="1">
        <v>222.92012</v>
      </c>
      <c r="C1249" s="1">
        <v>225.48344399999999</v>
      </c>
      <c r="D1249" s="1">
        <v>222.373672</v>
      </c>
      <c r="E1249" s="1">
        <v>224.64390599999999</v>
      </c>
      <c r="F1249" s="1">
        <v>224.64390599999999</v>
      </c>
      <c r="G1249" s="1">
        <v>5214200</v>
      </c>
    </row>
    <row r="1250" spans="1:7" x14ac:dyDescent="0.3">
      <c r="A1250" s="2">
        <v>1249</v>
      </c>
      <c r="B1250" s="1">
        <v>223.23307800000001</v>
      </c>
      <c r="C1250" s="1">
        <v>225.53312700000001</v>
      </c>
      <c r="D1250" s="1">
        <v>222.76612900000001</v>
      </c>
      <c r="E1250" s="1">
        <v>225.399002</v>
      </c>
      <c r="F1250" s="1">
        <v>225.399002</v>
      </c>
      <c r="G1250" s="1">
        <v>4810600</v>
      </c>
    </row>
    <row r="1251" spans="1:7" x14ac:dyDescent="0.3">
      <c r="A1251" s="2">
        <v>1250</v>
      </c>
      <c r="B1251" s="1">
        <v>226.526657</v>
      </c>
      <c r="C1251" s="1">
        <v>226.97872899999999</v>
      </c>
      <c r="D1251" s="1">
        <v>222.49290500000001</v>
      </c>
      <c r="E1251" s="1">
        <v>224.11236600000001</v>
      </c>
      <c r="F1251" s="1">
        <v>224.11236600000001</v>
      </c>
      <c r="G1251" s="1">
        <v>4714300</v>
      </c>
    </row>
    <row r="1252" spans="1:7" x14ac:dyDescent="0.3">
      <c r="A1252" s="2">
        <v>1251</v>
      </c>
      <c r="B1252" s="1">
        <v>225.68215900000001</v>
      </c>
      <c r="C1252" s="1">
        <v>225.97027600000001</v>
      </c>
      <c r="D1252" s="1">
        <v>222.81579600000001</v>
      </c>
      <c r="E1252" s="1">
        <v>223.724884</v>
      </c>
      <c r="F1252" s="1">
        <v>223.724884</v>
      </c>
      <c r="G1252" s="1">
        <v>4249200</v>
      </c>
    </row>
    <row r="1253" spans="1:7" x14ac:dyDescent="0.3">
      <c r="A1253" s="2">
        <v>1252</v>
      </c>
      <c r="B1253" s="1">
        <v>226.36273199999999</v>
      </c>
      <c r="C1253" s="1">
        <v>228.225616</v>
      </c>
      <c r="D1253" s="1">
        <v>226.024933</v>
      </c>
      <c r="E1253" s="1">
        <v>227.073105</v>
      </c>
      <c r="F1253" s="1">
        <v>227.073105</v>
      </c>
      <c r="G1253" s="1">
        <v>5119100</v>
      </c>
    </row>
    <row r="1254" spans="1:7" x14ac:dyDescent="0.3">
      <c r="A1254" s="2">
        <v>1253</v>
      </c>
      <c r="B1254" s="1">
        <v>226.09944200000001</v>
      </c>
      <c r="C1254" s="1">
        <v>227.72387699999999</v>
      </c>
      <c r="D1254" s="1">
        <v>225.42880199999999</v>
      </c>
      <c r="E1254" s="1">
        <v>226.82969700000001</v>
      </c>
      <c r="F1254" s="1">
        <v>226.82969700000001</v>
      </c>
      <c r="G1254" s="1">
        <v>3506500</v>
      </c>
    </row>
    <row r="1255" spans="1:7" x14ac:dyDescent="0.3">
      <c r="A1255" s="2">
        <v>1254</v>
      </c>
      <c r="B1255" s="1">
        <v>225.36918600000001</v>
      </c>
      <c r="C1255" s="1">
        <v>227.13769500000001</v>
      </c>
      <c r="D1255" s="1">
        <v>224.728363</v>
      </c>
      <c r="E1255" s="1">
        <v>225.503311</v>
      </c>
      <c r="F1255" s="1">
        <v>225.503311</v>
      </c>
      <c r="G1255" s="1">
        <v>3447200</v>
      </c>
    </row>
    <row r="1256" spans="1:7" x14ac:dyDescent="0.3">
      <c r="A1256" s="2">
        <v>1255</v>
      </c>
      <c r="B1256" s="1">
        <v>226.233566</v>
      </c>
      <c r="C1256" s="1">
        <v>229.38308699999999</v>
      </c>
      <c r="D1256" s="1">
        <v>225.99015800000001</v>
      </c>
      <c r="E1256" s="1">
        <v>227.80831900000001</v>
      </c>
      <c r="F1256" s="1">
        <v>227.80831900000001</v>
      </c>
      <c r="G1256" s="1">
        <v>4713100</v>
      </c>
    </row>
    <row r="1257" spans="1:7" x14ac:dyDescent="0.3">
      <c r="A1257" s="2">
        <v>1256</v>
      </c>
      <c r="B1257" s="1">
        <v>229.58178699999999</v>
      </c>
      <c r="C1257" s="1">
        <v>230.85848999999999</v>
      </c>
      <c r="D1257" s="1">
        <v>227.97226000000001</v>
      </c>
      <c r="E1257" s="1">
        <v>229.646378</v>
      </c>
      <c r="F1257" s="1">
        <v>229.646378</v>
      </c>
      <c r="G1257" s="1">
        <v>4016200</v>
      </c>
    </row>
    <row r="1258" spans="1:7" x14ac:dyDescent="0.3">
      <c r="A1258" s="2">
        <v>1257</v>
      </c>
      <c r="B1258" s="1">
        <v>229.89475999999999</v>
      </c>
      <c r="C1258" s="1">
        <v>230.09345999999999</v>
      </c>
      <c r="D1258" s="1">
        <v>226.96878100000001</v>
      </c>
      <c r="E1258" s="1">
        <v>228.513733</v>
      </c>
      <c r="F1258" s="1">
        <v>228.513733</v>
      </c>
      <c r="G1258" s="1">
        <v>3371900</v>
      </c>
    </row>
    <row r="1259" spans="1:7" x14ac:dyDescent="0.3">
      <c r="A1259" s="2">
        <v>1258</v>
      </c>
      <c r="B1259" s="1">
        <v>224.29119900000001</v>
      </c>
      <c r="C1259" s="1">
        <v>224.53462200000001</v>
      </c>
      <c r="D1259" s="1">
        <v>220.12828099999999</v>
      </c>
      <c r="E1259" s="1">
        <v>221.007553</v>
      </c>
      <c r="F1259" s="1">
        <v>221.007553</v>
      </c>
      <c r="G1259" s="1">
        <v>5274400</v>
      </c>
    </row>
    <row r="1260" spans="1:7" x14ac:dyDescent="0.3">
      <c r="A1260" s="2">
        <v>1259</v>
      </c>
      <c r="B1260" s="1">
        <v>221.11187699999999</v>
      </c>
      <c r="C1260" s="1">
        <v>222.40347299999999</v>
      </c>
      <c r="D1260" s="1">
        <v>219.73086499999999</v>
      </c>
      <c r="E1260" s="1">
        <v>221.20129399999999</v>
      </c>
      <c r="F1260" s="1">
        <v>221.20129399999999</v>
      </c>
      <c r="G1260" s="1">
        <v>4732800</v>
      </c>
    </row>
    <row r="1261" spans="1:7" x14ac:dyDescent="0.3">
      <c r="A1261" s="2">
        <v>1260</v>
      </c>
      <c r="B1261" s="1">
        <v>218.573395</v>
      </c>
      <c r="C1261" s="1">
        <v>221.06220999999999</v>
      </c>
      <c r="D1261" s="1">
        <v>217.86300700000001</v>
      </c>
      <c r="E1261" s="1">
        <v>220.55053699999999</v>
      </c>
      <c r="F1261" s="1">
        <v>220.55053699999999</v>
      </c>
      <c r="G1261" s="1">
        <v>4539200</v>
      </c>
    </row>
    <row r="1262" spans="1:7" x14ac:dyDescent="0.3">
      <c r="A1262" s="2">
        <v>1261</v>
      </c>
      <c r="B1262" s="1">
        <v>224.539581</v>
      </c>
      <c r="C1262" s="1">
        <v>229.59669500000001</v>
      </c>
      <c r="D1262" s="1">
        <v>224.15707399999999</v>
      </c>
      <c r="E1262" s="1">
        <v>228.71740700000001</v>
      </c>
      <c r="F1262" s="1">
        <v>228.71740700000001</v>
      </c>
      <c r="G1262" s="1">
        <v>8049600</v>
      </c>
    </row>
    <row r="1263" spans="1:7" x14ac:dyDescent="0.3">
      <c r="A1263" s="2">
        <v>1262</v>
      </c>
      <c r="B1263" s="1">
        <v>231.265839</v>
      </c>
      <c r="C1263" s="1">
        <v>231.539063</v>
      </c>
      <c r="D1263" s="1">
        <v>229.83017000000001</v>
      </c>
      <c r="E1263" s="1">
        <v>231.116806</v>
      </c>
      <c r="F1263" s="1">
        <v>231.116806</v>
      </c>
      <c r="G1263" s="1">
        <v>7167200</v>
      </c>
    </row>
    <row r="1264" spans="1:7" x14ac:dyDescent="0.3">
      <c r="A1264" s="2">
        <v>1263</v>
      </c>
      <c r="B1264" s="1">
        <v>232.16499300000001</v>
      </c>
      <c r="C1264" s="1">
        <v>233.526138</v>
      </c>
      <c r="D1264" s="1">
        <v>230.70945699999999</v>
      </c>
      <c r="E1264" s="1">
        <v>232.850525</v>
      </c>
      <c r="F1264" s="1">
        <v>232.850525</v>
      </c>
      <c r="G1264" s="1">
        <v>4938600</v>
      </c>
    </row>
    <row r="1265" spans="1:7" x14ac:dyDescent="0.3">
      <c r="A1265" s="2">
        <v>1264</v>
      </c>
      <c r="B1265" s="1">
        <v>233.04924</v>
      </c>
      <c r="C1265" s="1">
        <v>235.64238</v>
      </c>
      <c r="D1265" s="1">
        <v>232.84556599999999</v>
      </c>
      <c r="E1265" s="1">
        <v>234.162003</v>
      </c>
      <c r="F1265" s="1">
        <v>234.162003</v>
      </c>
      <c r="G1265" s="1">
        <v>4712300</v>
      </c>
    </row>
    <row r="1266" spans="1:7" x14ac:dyDescent="0.3">
      <c r="A1266" s="2">
        <v>1265</v>
      </c>
      <c r="B1266" s="1">
        <v>234.852509</v>
      </c>
      <c r="C1266" s="1">
        <v>234.97174100000001</v>
      </c>
      <c r="D1266" s="1">
        <v>231.84208699999999</v>
      </c>
      <c r="E1266" s="1">
        <v>232.48788500000001</v>
      </c>
      <c r="F1266" s="1">
        <v>232.48788500000001</v>
      </c>
      <c r="G1266" s="1">
        <v>4001400</v>
      </c>
    </row>
    <row r="1267" spans="1:7" x14ac:dyDescent="0.3">
      <c r="A1267" s="2">
        <v>1266</v>
      </c>
      <c r="B1267" s="1">
        <v>232.776016</v>
      </c>
      <c r="C1267" s="1">
        <v>232.776016</v>
      </c>
      <c r="D1267" s="1">
        <v>228.876373</v>
      </c>
      <c r="E1267" s="1">
        <v>231.52415500000001</v>
      </c>
      <c r="F1267" s="1">
        <v>231.52415500000001</v>
      </c>
      <c r="G1267" s="1">
        <v>4023600</v>
      </c>
    </row>
    <row r="1268" spans="1:7" x14ac:dyDescent="0.3">
      <c r="A1268" s="2">
        <v>1267</v>
      </c>
      <c r="B1268" s="1">
        <v>233.11381499999999</v>
      </c>
      <c r="C1268" s="1">
        <v>234.65876800000001</v>
      </c>
      <c r="D1268" s="1">
        <v>230.19281000000001</v>
      </c>
      <c r="E1268" s="1">
        <v>230.87339800000001</v>
      </c>
      <c r="F1268" s="1">
        <v>230.87339800000001</v>
      </c>
      <c r="G1268" s="1">
        <v>3566200</v>
      </c>
    </row>
    <row r="1269" spans="1:7" x14ac:dyDescent="0.3">
      <c r="A1269" s="2">
        <v>1268</v>
      </c>
      <c r="B1269" s="1">
        <v>228.409424</v>
      </c>
      <c r="C1269" s="1">
        <v>229.43772899999999</v>
      </c>
      <c r="D1269" s="1">
        <v>227.52020300000001</v>
      </c>
      <c r="E1269" s="1">
        <v>229.34333799999999</v>
      </c>
      <c r="F1269" s="1">
        <v>229.34333799999999</v>
      </c>
      <c r="G1269" s="1">
        <v>3941200</v>
      </c>
    </row>
    <row r="1270" spans="1:7" x14ac:dyDescent="0.3">
      <c r="A1270" s="2">
        <v>1269</v>
      </c>
      <c r="B1270" s="1">
        <v>228.35476700000001</v>
      </c>
      <c r="C1270" s="1">
        <v>231.901703</v>
      </c>
      <c r="D1270" s="1">
        <v>225.74176</v>
      </c>
      <c r="E1270" s="1">
        <v>226.40744000000001</v>
      </c>
      <c r="F1270" s="1">
        <v>226.40744000000001</v>
      </c>
      <c r="G1270" s="1">
        <v>5223400</v>
      </c>
    </row>
    <row r="1271" spans="1:7" x14ac:dyDescent="0.3">
      <c r="A1271" s="2">
        <v>1270</v>
      </c>
      <c r="B1271" s="1">
        <v>226.437241</v>
      </c>
      <c r="C1271" s="1">
        <v>227.68412799999999</v>
      </c>
      <c r="D1271" s="1">
        <v>224.83268699999999</v>
      </c>
      <c r="E1271" s="1">
        <v>225.04132100000001</v>
      </c>
      <c r="F1271" s="1">
        <v>225.04132100000001</v>
      </c>
      <c r="G1271" s="1">
        <v>3633000</v>
      </c>
    </row>
    <row r="1272" spans="1:7" x14ac:dyDescent="0.3">
      <c r="A1272" s="2">
        <v>1271</v>
      </c>
      <c r="B1272" s="1">
        <v>226.437241</v>
      </c>
      <c r="C1272" s="1">
        <v>227.64439400000001</v>
      </c>
      <c r="D1272" s="1">
        <v>226.02989199999999</v>
      </c>
      <c r="E1272" s="1">
        <v>227.28175400000001</v>
      </c>
      <c r="F1272" s="1">
        <v>227.28175400000001</v>
      </c>
      <c r="G1272" s="1">
        <v>3313700</v>
      </c>
    </row>
    <row r="1273" spans="1:7" x14ac:dyDescent="0.3">
      <c r="A1273" s="2">
        <v>1272</v>
      </c>
      <c r="B1273" s="1">
        <v>227.30659499999999</v>
      </c>
      <c r="C1273" s="1">
        <v>229.80534399999999</v>
      </c>
      <c r="D1273" s="1">
        <v>226.417374</v>
      </c>
      <c r="E1273" s="1">
        <v>229.15953099999999</v>
      </c>
      <c r="F1273" s="1">
        <v>229.15953099999999</v>
      </c>
      <c r="G1273" s="1">
        <v>3017800</v>
      </c>
    </row>
    <row r="1274" spans="1:7" x14ac:dyDescent="0.3">
      <c r="A1274" s="2">
        <v>1273</v>
      </c>
      <c r="B1274" s="1">
        <v>230.644882</v>
      </c>
      <c r="C1274" s="1">
        <v>231.98616000000001</v>
      </c>
      <c r="D1274" s="1">
        <v>226.44717399999999</v>
      </c>
      <c r="E1274" s="1">
        <v>227.82820100000001</v>
      </c>
      <c r="F1274" s="1">
        <v>227.82820100000001</v>
      </c>
      <c r="G1274" s="1">
        <v>5347900</v>
      </c>
    </row>
    <row r="1275" spans="1:7" x14ac:dyDescent="0.3">
      <c r="A1275" s="2">
        <v>1274</v>
      </c>
      <c r="B1275" s="1">
        <v>228.04676799999999</v>
      </c>
      <c r="C1275" s="1">
        <v>231.628479</v>
      </c>
      <c r="D1275" s="1">
        <v>227.917618</v>
      </c>
      <c r="E1275" s="1">
        <v>230.485916</v>
      </c>
      <c r="F1275" s="1">
        <v>230.485916</v>
      </c>
      <c r="G1275" s="1">
        <v>4419200</v>
      </c>
    </row>
    <row r="1276" spans="1:7" x14ac:dyDescent="0.3">
      <c r="A1276" s="2">
        <v>1275</v>
      </c>
      <c r="B1276" s="1">
        <v>231.81724500000001</v>
      </c>
      <c r="C1276" s="1">
        <v>233.948395</v>
      </c>
      <c r="D1276" s="1">
        <v>229.50727800000001</v>
      </c>
      <c r="E1276" s="1">
        <v>233.948395</v>
      </c>
      <c r="F1276" s="1">
        <v>233.948395</v>
      </c>
      <c r="G1276" s="1">
        <v>5102100</v>
      </c>
    </row>
    <row r="1277" spans="1:7" x14ac:dyDescent="0.3">
      <c r="A1277" s="2">
        <v>1276</v>
      </c>
      <c r="B1277" s="1">
        <v>233.68012999999999</v>
      </c>
      <c r="C1277" s="1">
        <v>235.12077300000001</v>
      </c>
      <c r="D1277" s="1">
        <v>232.304092</v>
      </c>
      <c r="E1277" s="1">
        <v>234.54451</v>
      </c>
      <c r="F1277" s="1">
        <v>234.54451</v>
      </c>
      <c r="G1277" s="1">
        <v>3830500</v>
      </c>
    </row>
    <row r="1278" spans="1:7" x14ac:dyDescent="0.3">
      <c r="A1278" s="2">
        <v>1277</v>
      </c>
      <c r="B1278" s="1">
        <v>233.73478700000001</v>
      </c>
      <c r="C1278" s="1">
        <v>236.85945100000001</v>
      </c>
      <c r="D1278" s="1">
        <v>233.506271</v>
      </c>
      <c r="E1278" s="1">
        <v>236.02488700000001</v>
      </c>
      <c r="F1278" s="1">
        <v>236.02488700000001</v>
      </c>
      <c r="G1278" s="1">
        <v>3977000</v>
      </c>
    </row>
    <row r="1279" spans="1:7" x14ac:dyDescent="0.3">
      <c r="A1279" s="2">
        <v>1278</v>
      </c>
      <c r="B1279" s="1">
        <v>236.00502</v>
      </c>
      <c r="C1279" s="1">
        <v>237.90763899999999</v>
      </c>
      <c r="D1279" s="1">
        <v>234.82766699999999</v>
      </c>
      <c r="E1279" s="1">
        <v>237.22706600000001</v>
      </c>
      <c r="F1279" s="1">
        <v>237.22706600000001</v>
      </c>
      <c r="G1279" s="1">
        <v>4827200</v>
      </c>
    </row>
    <row r="1280" spans="1:7" x14ac:dyDescent="0.3">
      <c r="A1280" s="2">
        <v>1279</v>
      </c>
      <c r="B1280" s="1">
        <v>238.349762</v>
      </c>
      <c r="C1280" s="1">
        <v>243.10385099999999</v>
      </c>
      <c r="D1280" s="1">
        <v>237.694031</v>
      </c>
      <c r="E1280" s="1">
        <v>242.56733700000001</v>
      </c>
      <c r="F1280" s="1">
        <v>242.56733700000001</v>
      </c>
      <c r="G1280" s="1">
        <v>5204100</v>
      </c>
    </row>
    <row r="1281" spans="1:7" x14ac:dyDescent="0.3">
      <c r="A1281" s="2">
        <v>1280</v>
      </c>
      <c r="B1281" s="1">
        <v>243.69996599999999</v>
      </c>
      <c r="C1281" s="1">
        <v>247.078003</v>
      </c>
      <c r="D1281" s="1">
        <v>242.00102200000001</v>
      </c>
      <c r="E1281" s="1">
        <v>244.271255</v>
      </c>
      <c r="F1281" s="1">
        <v>244.271255</v>
      </c>
      <c r="G1281" s="1">
        <v>9024400</v>
      </c>
    </row>
    <row r="1282" spans="1:7" x14ac:dyDescent="0.3">
      <c r="A1282" s="2">
        <v>1281</v>
      </c>
      <c r="B1282" s="1">
        <v>246.77993799999999</v>
      </c>
      <c r="C1282" s="1">
        <v>246.88426200000001</v>
      </c>
      <c r="D1282" s="1">
        <v>244.02783199999999</v>
      </c>
      <c r="E1282" s="1">
        <v>244.14209</v>
      </c>
      <c r="F1282" s="1">
        <v>244.14209</v>
      </c>
      <c r="G1282" s="1">
        <v>6609600</v>
      </c>
    </row>
    <row r="1283" spans="1:7" x14ac:dyDescent="0.3">
      <c r="A1283" s="2">
        <v>1282</v>
      </c>
      <c r="B1283" s="1">
        <v>242.29411300000001</v>
      </c>
      <c r="C1283" s="1">
        <v>247.83805799999999</v>
      </c>
      <c r="D1283" s="1">
        <v>241.539017</v>
      </c>
      <c r="E1283" s="1">
        <v>246.89419599999999</v>
      </c>
      <c r="F1283" s="1">
        <v>246.89419599999999</v>
      </c>
      <c r="G1283" s="1">
        <v>4260300</v>
      </c>
    </row>
    <row r="1284" spans="1:7" x14ac:dyDescent="0.3">
      <c r="A1284" s="2">
        <v>1283</v>
      </c>
      <c r="B1284" s="1">
        <v>248.841522</v>
      </c>
      <c r="C1284" s="1">
        <v>249.373062</v>
      </c>
      <c r="D1284" s="1">
        <v>247.29657</v>
      </c>
      <c r="E1284" s="1">
        <v>247.917542</v>
      </c>
      <c r="F1284" s="1">
        <v>247.917542</v>
      </c>
      <c r="G1284" s="1">
        <v>6121900</v>
      </c>
    </row>
    <row r="1285" spans="1:7" x14ac:dyDescent="0.3">
      <c r="A1285" s="2">
        <v>1284</v>
      </c>
      <c r="B1285" s="1">
        <v>248.771973</v>
      </c>
      <c r="C1285" s="1">
        <v>251.86187699999999</v>
      </c>
      <c r="D1285" s="1">
        <v>247.24690200000001</v>
      </c>
      <c r="E1285" s="1">
        <v>247.61947599999999</v>
      </c>
      <c r="F1285" s="1">
        <v>247.61947599999999</v>
      </c>
      <c r="G1285" s="1">
        <v>5443500</v>
      </c>
    </row>
    <row r="1286" spans="1:7" x14ac:dyDescent="0.3">
      <c r="A1286" s="2">
        <v>1285</v>
      </c>
      <c r="B1286" s="1">
        <v>248.61798099999999</v>
      </c>
      <c r="C1286" s="1">
        <v>249.084946</v>
      </c>
      <c r="D1286" s="1">
        <v>244.90711999999999</v>
      </c>
      <c r="E1286" s="1">
        <v>246.77993799999999</v>
      </c>
      <c r="F1286" s="1">
        <v>246.77993799999999</v>
      </c>
      <c r="G1286" s="1">
        <v>5087900</v>
      </c>
    </row>
    <row r="1287" spans="1:7" x14ac:dyDescent="0.3">
      <c r="A1287" s="2">
        <v>1286</v>
      </c>
      <c r="B1287" s="1">
        <v>245.547943</v>
      </c>
      <c r="C1287" s="1">
        <v>248.34973099999999</v>
      </c>
      <c r="D1287" s="1">
        <v>244.41033899999999</v>
      </c>
      <c r="E1287" s="1">
        <v>244.648788</v>
      </c>
      <c r="F1287" s="1">
        <v>244.648788</v>
      </c>
      <c r="G1287" s="1">
        <v>4125700</v>
      </c>
    </row>
    <row r="1288" spans="1:7" x14ac:dyDescent="0.3">
      <c r="A1288" s="2">
        <v>1287</v>
      </c>
      <c r="B1288" s="1">
        <v>245.821167</v>
      </c>
      <c r="C1288" s="1">
        <v>249.12965399999999</v>
      </c>
      <c r="D1288" s="1">
        <v>245.056152</v>
      </c>
      <c r="E1288" s="1">
        <v>247.65425099999999</v>
      </c>
      <c r="F1288" s="1">
        <v>247.65425099999999</v>
      </c>
      <c r="G1288" s="1">
        <v>3702400</v>
      </c>
    </row>
    <row r="1289" spans="1:7" x14ac:dyDescent="0.3">
      <c r="A1289" s="2">
        <v>1288</v>
      </c>
      <c r="B1289" s="1">
        <v>248.151016</v>
      </c>
      <c r="C1289" s="1">
        <v>248.2603</v>
      </c>
      <c r="D1289" s="1">
        <v>244.91207900000001</v>
      </c>
      <c r="E1289" s="1">
        <v>247.65425099999999</v>
      </c>
      <c r="F1289" s="1">
        <v>247.65425099999999</v>
      </c>
      <c r="G1289" s="1">
        <v>4225600</v>
      </c>
    </row>
    <row r="1290" spans="1:7" x14ac:dyDescent="0.3">
      <c r="A1290" s="2">
        <v>1289</v>
      </c>
      <c r="B1290" s="1">
        <v>248.384491</v>
      </c>
      <c r="C1290" s="1">
        <v>248.45404099999999</v>
      </c>
      <c r="D1290" s="1">
        <v>242.04573099999999</v>
      </c>
      <c r="E1290" s="1">
        <v>246.32290599999999</v>
      </c>
      <c r="F1290" s="1">
        <v>246.32290599999999</v>
      </c>
      <c r="G1290" s="1">
        <v>6324100</v>
      </c>
    </row>
    <row r="1291" spans="1:7" x14ac:dyDescent="0.3">
      <c r="A1291" s="2">
        <v>1290</v>
      </c>
      <c r="B1291" s="1">
        <v>244.90711999999999</v>
      </c>
      <c r="C1291" s="1">
        <v>246.63090500000001</v>
      </c>
      <c r="D1291" s="1">
        <v>241.92649800000001</v>
      </c>
      <c r="E1291" s="1">
        <v>242.025848</v>
      </c>
      <c r="F1291" s="1">
        <v>242.025848</v>
      </c>
      <c r="G1291" s="1">
        <v>5662900</v>
      </c>
    </row>
    <row r="1292" spans="1:7" x14ac:dyDescent="0.3">
      <c r="A1292" s="2">
        <v>1291</v>
      </c>
      <c r="B1292" s="1">
        <v>240.30703700000001</v>
      </c>
      <c r="C1292" s="1">
        <v>244.28118900000001</v>
      </c>
      <c r="D1292" s="1">
        <v>239.740723</v>
      </c>
      <c r="E1292" s="1">
        <v>240.72431900000001</v>
      </c>
      <c r="F1292" s="1">
        <v>240.72431900000001</v>
      </c>
      <c r="G1292" s="1">
        <v>5235300</v>
      </c>
    </row>
    <row r="1293" spans="1:7" x14ac:dyDescent="0.3">
      <c r="A1293" s="2">
        <v>1292</v>
      </c>
      <c r="B1293" s="1">
        <v>242.249405</v>
      </c>
      <c r="C1293" s="1">
        <v>244.62396200000001</v>
      </c>
      <c r="D1293" s="1">
        <v>240.10832199999999</v>
      </c>
      <c r="E1293" s="1">
        <v>242.68159499999999</v>
      </c>
      <c r="F1293" s="1">
        <v>242.68159499999999</v>
      </c>
      <c r="G1293" s="1">
        <v>4316900</v>
      </c>
    </row>
    <row r="1294" spans="1:7" x14ac:dyDescent="0.3">
      <c r="A1294" s="2">
        <v>1293</v>
      </c>
      <c r="B1294" s="1">
        <v>244.26132200000001</v>
      </c>
      <c r="C1294" s="1">
        <v>248.07153299999999</v>
      </c>
      <c r="D1294" s="1">
        <v>244.26132200000001</v>
      </c>
      <c r="E1294" s="1">
        <v>247.75857500000001</v>
      </c>
      <c r="F1294" s="1">
        <v>247.75857500000001</v>
      </c>
      <c r="G1294" s="1">
        <v>5500100</v>
      </c>
    </row>
    <row r="1295" spans="1:7" x14ac:dyDescent="0.3">
      <c r="A1295" s="2">
        <v>1294</v>
      </c>
      <c r="B1295" s="1">
        <v>247.88772599999999</v>
      </c>
      <c r="C1295" s="1">
        <v>257.81814600000001</v>
      </c>
      <c r="D1295" s="1">
        <v>247.29657</v>
      </c>
      <c r="E1295" s="1">
        <v>257.09783900000002</v>
      </c>
      <c r="F1295" s="1">
        <v>257.09783900000002</v>
      </c>
      <c r="G1295" s="1">
        <v>9811700</v>
      </c>
    </row>
    <row r="1296" spans="1:7" x14ac:dyDescent="0.3">
      <c r="A1296" s="2">
        <v>1295</v>
      </c>
      <c r="B1296" s="1">
        <v>258.10626200000002</v>
      </c>
      <c r="C1296" s="1">
        <v>259.93438700000002</v>
      </c>
      <c r="D1296" s="1">
        <v>255.01139800000001</v>
      </c>
      <c r="E1296" s="1">
        <v>255.42868000000001</v>
      </c>
      <c r="F1296" s="1">
        <v>255.42868000000001</v>
      </c>
      <c r="G1296" s="1">
        <v>8663500</v>
      </c>
    </row>
    <row r="1297" spans="1:7" x14ac:dyDescent="0.3">
      <c r="A1297" s="2">
        <v>1296</v>
      </c>
      <c r="B1297" s="1">
        <v>256.65570100000002</v>
      </c>
      <c r="C1297" s="1">
        <v>259.07000699999998</v>
      </c>
      <c r="D1297" s="1">
        <v>255.58764600000001</v>
      </c>
      <c r="E1297" s="1">
        <v>256.45700099999999</v>
      </c>
      <c r="F1297" s="1">
        <v>256.45700099999999</v>
      </c>
      <c r="G1297" s="1">
        <v>5511700</v>
      </c>
    </row>
    <row r="1298" spans="1:7" x14ac:dyDescent="0.3">
      <c r="A1298" s="2">
        <v>1297</v>
      </c>
      <c r="B1298" s="1">
        <v>260.01882899999998</v>
      </c>
      <c r="C1298" s="1">
        <v>261.18127399999997</v>
      </c>
      <c r="D1298" s="1">
        <v>257.98208599999998</v>
      </c>
      <c r="E1298" s="1">
        <v>260.32681300000002</v>
      </c>
      <c r="F1298" s="1">
        <v>260.32681300000002</v>
      </c>
      <c r="G1298" s="1">
        <v>6687500</v>
      </c>
    </row>
    <row r="1299" spans="1:7" x14ac:dyDescent="0.3">
      <c r="A1299" s="2">
        <v>1298</v>
      </c>
      <c r="B1299" s="1">
        <v>260.50070199999999</v>
      </c>
      <c r="C1299" s="1">
        <v>262.02578699999998</v>
      </c>
      <c r="D1299" s="1">
        <v>259.00543199999998</v>
      </c>
      <c r="E1299" s="1">
        <v>261.35513300000002</v>
      </c>
      <c r="F1299" s="1">
        <v>261.35513300000002</v>
      </c>
      <c r="G1299" s="1">
        <v>6114100</v>
      </c>
    </row>
    <row r="1300" spans="1:7" x14ac:dyDescent="0.3">
      <c r="A1300" s="2">
        <v>1299</v>
      </c>
      <c r="B1300" s="1">
        <v>264.509613</v>
      </c>
      <c r="C1300" s="1">
        <v>266.05954000000003</v>
      </c>
      <c r="D1300" s="1">
        <v>263.28756700000002</v>
      </c>
      <c r="E1300" s="1">
        <v>265.93038899999999</v>
      </c>
      <c r="F1300" s="1">
        <v>265.93038899999999</v>
      </c>
      <c r="G1300" s="1">
        <v>6559200</v>
      </c>
    </row>
    <row r="1301" spans="1:7" x14ac:dyDescent="0.3">
      <c r="A1301" s="2">
        <v>1300</v>
      </c>
      <c r="B1301" s="1">
        <v>265.15045199999997</v>
      </c>
      <c r="C1301" s="1">
        <v>266.71527099999997</v>
      </c>
      <c r="D1301" s="1">
        <v>261.93139600000001</v>
      </c>
      <c r="E1301" s="1">
        <v>263.24285900000001</v>
      </c>
      <c r="F1301" s="1">
        <v>263.24285900000001</v>
      </c>
      <c r="G1301" s="1">
        <v>12280100</v>
      </c>
    </row>
    <row r="1302" spans="1:7" x14ac:dyDescent="0.3">
      <c r="A1302" s="2">
        <v>1301</v>
      </c>
      <c r="B1302" s="1">
        <v>271.89657599999998</v>
      </c>
      <c r="C1302" s="1">
        <v>275.58261099999999</v>
      </c>
      <c r="D1302" s="1">
        <v>270.50561499999998</v>
      </c>
      <c r="E1302" s="1">
        <v>273.148438</v>
      </c>
      <c r="F1302" s="1">
        <v>273.148438</v>
      </c>
      <c r="G1302" s="1">
        <v>17798600</v>
      </c>
    </row>
    <row r="1303" spans="1:7" x14ac:dyDescent="0.3">
      <c r="A1303" s="2">
        <v>1302</v>
      </c>
      <c r="B1303" s="1">
        <v>274.55926499999998</v>
      </c>
      <c r="C1303" s="1">
        <v>275.01132200000001</v>
      </c>
      <c r="D1303" s="1">
        <v>272.59204099999999</v>
      </c>
      <c r="E1303" s="1">
        <v>274.26119999999997</v>
      </c>
      <c r="F1303" s="1">
        <v>274.26119999999997</v>
      </c>
      <c r="G1303" s="1">
        <v>6477500</v>
      </c>
    </row>
    <row r="1304" spans="1:7" x14ac:dyDescent="0.3">
      <c r="A1304" s="2">
        <v>1303</v>
      </c>
      <c r="B1304" s="1">
        <v>274.03765900000002</v>
      </c>
      <c r="C1304" s="1">
        <v>274.68841600000002</v>
      </c>
      <c r="D1304" s="1">
        <v>268.60299700000002</v>
      </c>
      <c r="E1304" s="1">
        <v>274.07739299999997</v>
      </c>
      <c r="F1304" s="1">
        <v>274.07739299999997</v>
      </c>
      <c r="G1304" s="1">
        <v>8139900</v>
      </c>
    </row>
    <row r="1305" spans="1:7" x14ac:dyDescent="0.3">
      <c r="A1305" s="2">
        <v>1304</v>
      </c>
      <c r="B1305" s="1">
        <v>273.17825299999998</v>
      </c>
      <c r="C1305" s="1">
        <v>277.86773699999998</v>
      </c>
      <c r="D1305" s="1">
        <v>272.72616599999998</v>
      </c>
      <c r="E1305" s="1">
        <v>273.769409</v>
      </c>
      <c r="F1305" s="1">
        <v>273.769409</v>
      </c>
      <c r="G1305" s="1">
        <v>7388800</v>
      </c>
    </row>
    <row r="1306" spans="1:7" x14ac:dyDescent="0.3">
      <c r="A1306" s="2">
        <v>1305</v>
      </c>
      <c r="B1306" s="1">
        <v>273.222961</v>
      </c>
      <c r="C1306" s="1">
        <v>275.70678700000002</v>
      </c>
      <c r="D1306" s="1">
        <v>272.229401</v>
      </c>
      <c r="E1306" s="1">
        <v>275.25473</v>
      </c>
      <c r="F1306" s="1">
        <v>275.25473</v>
      </c>
      <c r="G1306" s="1">
        <v>4703300</v>
      </c>
    </row>
    <row r="1307" spans="1:7" x14ac:dyDescent="0.3">
      <c r="A1307" s="2">
        <v>1306</v>
      </c>
      <c r="B1307" s="1">
        <v>275.83099399999998</v>
      </c>
      <c r="C1307" s="1">
        <v>277.14245599999998</v>
      </c>
      <c r="D1307" s="1">
        <v>273.81906099999998</v>
      </c>
      <c r="E1307" s="1">
        <v>275.05603000000002</v>
      </c>
      <c r="F1307" s="1">
        <v>275.05603000000002</v>
      </c>
      <c r="G1307" s="1">
        <v>4816400</v>
      </c>
    </row>
    <row r="1308" spans="1:7" x14ac:dyDescent="0.3">
      <c r="A1308" s="2">
        <v>1307</v>
      </c>
      <c r="B1308" s="1">
        <v>276.07937600000002</v>
      </c>
      <c r="C1308" s="1">
        <v>279.00534099999999</v>
      </c>
      <c r="D1308" s="1">
        <v>273.66507000000001</v>
      </c>
      <c r="E1308" s="1">
        <v>275.31433099999998</v>
      </c>
      <c r="F1308" s="1">
        <v>275.31433099999998</v>
      </c>
      <c r="G1308" s="1">
        <v>5979400</v>
      </c>
    </row>
    <row r="1309" spans="1:7" x14ac:dyDescent="0.3">
      <c r="A1309" s="2">
        <v>1308</v>
      </c>
      <c r="B1309" s="1">
        <v>273.70480300000003</v>
      </c>
      <c r="C1309" s="1">
        <v>275.48822000000001</v>
      </c>
      <c r="D1309" s="1">
        <v>270.32180799999998</v>
      </c>
      <c r="E1309" s="1">
        <v>272.37347399999999</v>
      </c>
      <c r="F1309" s="1">
        <v>272.37347399999999</v>
      </c>
      <c r="G1309" s="1">
        <v>6474700</v>
      </c>
    </row>
    <row r="1310" spans="1:7" x14ac:dyDescent="0.3">
      <c r="A1310" s="2">
        <v>1309</v>
      </c>
      <c r="B1310" s="1">
        <v>272.16482500000001</v>
      </c>
      <c r="C1310" s="1">
        <v>273.222961</v>
      </c>
      <c r="D1310" s="1">
        <v>267.38592499999999</v>
      </c>
      <c r="E1310" s="1">
        <v>268.40429699999999</v>
      </c>
      <c r="F1310" s="1">
        <v>268.40429699999999</v>
      </c>
      <c r="G1310" s="1">
        <v>5169000</v>
      </c>
    </row>
    <row r="1311" spans="1:7" x14ac:dyDescent="0.3">
      <c r="A1311" s="2">
        <v>1310</v>
      </c>
      <c r="B1311" s="1">
        <v>269.750519</v>
      </c>
      <c r="C1311" s="1">
        <v>274.13204999999999</v>
      </c>
      <c r="D1311" s="1">
        <v>268.75201399999997</v>
      </c>
      <c r="E1311" s="1">
        <v>273.74456800000002</v>
      </c>
      <c r="F1311" s="1">
        <v>273.74456800000002</v>
      </c>
      <c r="G1311" s="1">
        <v>5077900</v>
      </c>
    </row>
    <row r="1312" spans="1:7" x14ac:dyDescent="0.3">
      <c r="A1312" s="2">
        <v>1311</v>
      </c>
      <c r="B1312" s="1">
        <v>273.222961</v>
      </c>
      <c r="C1312" s="1">
        <v>273.30740400000002</v>
      </c>
      <c r="D1312" s="1">
        <v>265.39386000000002</v>
      </c>
      <c r="E1312" s="1">
        <v>266.327789</v>
      </c>
      <c r="F1312" s="1">
        <v>266.327789</v>
      </c>
      <c r="G1312" s="1">
        <v>6982000</v>
      </c>
    </row>
    <row r="1313" spans="1:7" x14ac:dyDescent="0.3">
      <c r="A1313" s="2">
        <v>1312</v>
      </c>
      <c r="B1313" s="1">
        <v>266.804688</v>
      </c>
      <c r="C1313" s="1">
        <v>267.98700000000002</v>
      </c>
      <c r="D1313" s="1">
        <v>262.41326900000001</v>
      </c>
      <c r="E1313" s="1">
        <v>265.26968399999998</v>
      </c>
      <c r="F1313" s="1">
        <v>265.26968399999998</v>
      </c>
      <c r="G1313" s="1">
        <v>6445800</v>
      </c>
    </row>
    <row r="1314" spans="1:7" x14ac:dyDescent="0.3">
      <c r="A1314" s="2">
        <v>1313</v>
      </c>
      <c r="B1314" s="1">
        <v>263.29254200000003</v>
      </c>
      <c r="C1314" s="1">
        <v>267.01333599999998</v>
      </c>
      <c r="D1314" s="1">
        <v>262.44305400000002</v>
      </c>
      <c r="E1314" s="1">
        <v>266.90902699999998</v>
      </c>
      <c r="F1314" s="1">
        <v>266.90902699999998</v>
      </c>
      <c r="G1314" s="1">
        <v>4791200</v>
      </c>
    </row>
    <row r="1315" spans="1:7" x14ac:dyDescent="0.3">
      <c r="A1315" s="2">
        <v>1314</v>
      </c>
      <c r="B1315" s="1">
        <v>268.65267899999998</v>
      </c>
      <c r="C1315" s="1">
        <v>270.98748799999998</v>
      </c>
      <c r="D1315" s="1">
        <v>266.47683699999999</v>
      </c>
      <c r="E1315" s="1">
        <v>268.41918900000002</v>
      </c>
      <c r="F1315" s="1">
        <v>268.41918900000002</v>
      </c>
      <c r="G1315" s="1">
        <v>4695700</v>
      </c>
    </row>
    <row r="1316" spans="1:7" x14ac:dyDescent="0.3">
      <c r="A1316" s="2">
        <v>1315</v>
      </c>
      <c r="B1316" s="1">
        <v>269.98898300000002</v>
      </c>
      <c r="C1316" s="1">
        <v>273.10870399999999</v>
      </c>
      <c r="D1316" s="1">
        <v>269.57666</v>
      </c>
      <c r="E1316" s="1">
        <v>272.55230699999998</v>
      </c>
      <c r="F1316" s="1">
        <v>272.55230699999998</v>
      </c>
      <c r="G1316" s="1">
        <v>3719300</v>
      </c>
    </row>
    <row r="1317" spans="1:7" x14ac:dyDescent="0.3">
      <c r="A1317" s="2">
        <v>1316</v>
      </c>
      <c r="B1317" s="1">
        <v>272.09030200000001</v>
      </c>
      <c r="C1317" s="1">
        <v>274.10720800000001</v>
      </c>
      <c r="D1317" s="1">
        <v>270.98748799999998</v>
      </c>
      <c r="E1317" s="1">
        <v>273.769409</v>
      </c>
      <c r="F1317" s="1">
        <v>273.769409</v>
      </c>
      <c r="G1317" s="1">
        <v>3677100</v>
      </c>
    </row>
    <row r="1318" spans="1:7" x14ac:dyDescent="0.3">
      <c r="A1318" s="2">
        <v>1317</v>
      </c>
      <c r="B1318" s="1">
        <v>275.93032799999997</v>
      </c>
      <c r="C1318" s="1">
        <v>279.47228999999999</v>
      </c>
      <c r="D1318" s="1">
        <v>275.32427999999999</v>
      </c>
      <c r="E1318" s="1">
        <v>279.43753099999998</v>
      </c>
      <c r="F1318" s="1">
        <v>279.43753099999998</v>
      </c>
      <c r="G1318" s="1">
        <v>5334100</v>
      </c>
    </row>
    <row r="1319" spans="1:7" x14ac:dyDescent="0.3">
      <c r="A1319" s="2">
        <v>1318</v>
      </c>
      <c r="B1319" s="1">
        <v>279.54681399999998</v>
      </c>
      <c r="C1319" s="1">
        <v>282.552277</v>
      </c>
      <c r="D1319" s="1">
        <v>279.18417399999998</v>
      </c>
      <c r="E1319" s="1">
        <v>281.54879799999998</v>
      </c>
      <c r="F1319" s="1">
        <v>281.54879799999998</v>
      </c>
      <c r="G1319" s="1">
        <v>4490500</v>
      </c>
    </row>
    <row r="1320" spans="1:7" x14ac:dyDescent="0.3">
      <c r="A1320" s="2">
        <v>1319</v>
      </c>
      <c r="B1320" s="1">
        <v>283.39679000000001</v>
      </c>
      <c r="C1320" s="1">
        <v>284.89703400000002</v>
      </c>
      <c r="D1320" s="1">
        <v>281.10171500000001</v>
      </c>
      <c r="E1320" s="1">
        <v>283.43652300000002</v>
      </c>
      <c r="F1320" s="1">
        <v>283.43652300000002</v>
      </c>
      <c r="G1320" s="1">
        <v>4669500</v>
      </c>
    </row>
    <row r="1321" spans="1:7" x14ac:dyDescent="0.3">
      <c r="A1321" s="2">
        <v>1320</v>
      </c>
      <c r="B1321" s="1">
        <v>282.93975799999998</v>
      </c>
      <c r="C1321" s="1">
        <v>284.59896900000001</v>
      </c>
      <c r="D1321" s="1">
        <v>280.92288200000002</v>
      </c>
      <c r="E1321" s="1">
        <v>282.09027099999997</v>
      </c>
      <c r="F1321" s="1">
        <v>282.09027099999997</v>
      </c>
      <c r="G1321" s="1">
        <v>3797000</v>
      </c>
    </row>
    <row r="1322" spans="1:7" x14ac:dyDescent="0.3">
      <c r="A1322" s="2">
        <v>1321</v>
      </c>
      <c r="B1322" s="1">
        <v>282.805634</v>
      </c>
      <c r="C1322" s="1">
        <v>284.40521200000001</v>
      </c>
      <c r="D1322" s="1">
        <v>281.47427399999998</v>
      </c>
      <c r="E1322" s="1">
        <v>284.17669699999999</v>
      </c>
      <c r="F1322" s="1">
        <v>284.17669699999999</v>
      </c>
      <c r="G1322" s="1">
        <v>3355200</v>
      </c>
    </row>
    <row r="1323" spans="1:7" x14ac:dyDescent="0.3">
      <c r="A1323" s="2">
        <v>1322</v>
      </c>
      <c r="B1323" s="1">
        <v>285.64218099999999</v>
      </c>
      <c r="C1323" s="1">
        <v>286.63073700000001</v>
      </c>
      <c r="D1323" s="1">
        <v>284.53933699999999</v>
      </c>
      <c r="E1323" s="1">
        <v>286.27804600000002</v>
      </c>
      <c r="F1323" s="1">
        <v>286.27804600000002</v>
      </c>
      <c r="G1323" s="1">
        <v>4426800</v>
      </c>
    </row>
    <row r="1324" spans="1:7" x14ac:dyDescent="0.3">
      <c r="A1324" s="2">
        <v>1323</v>
      </c>
      <c r="B1324" s="1">
        <v>285.577606</v>
      </c>
      <c r="C1324" s="1">
        <v>286.884094</v>
      </c>
      <c r="D1324" s="1">
        <v>285.00631700000002</v>
      </c>
      <c r="E1324" s="1">
        <v>286.87912</v>
      </c>
      <c r="F1324" s="1">
        <v>286.87912</v>
      </c>
      <c r="G1324" s="1">
        <v>3858300</v>
      </c>
    </row>
    <row r="1325" spans="1:7" x14ac:dyDescent="0.3">
      <c r="A1325" s="2">
        <v>1324</v>
      </c>
      <c r="B1325" s="1">
        <v>286.46185300000002</v>
      </c>
      <c r="C1325" s="1">
        <v>287.51995799999997</v>
      </c>
      <c r="D1325" s="1">
        <v>284.186646</v>
      </c>
      <c r="E1325" s="1">
        <v>286.46185300000002</v>
      </c>
      <c r="F1325" s="1">
        <v>286.46185300000002</v>
      </c>
      <c r="G1325" s="1">
        <v>3119200</v>
      </c>
    </row>
    <row r="1326" spans="1:7" x14ac:dyDescent="0.3">
      <c r="A1326" s="2">
        <v>1325</v>
      </c>
      <c r="B1326" s="1">
        <v>285.031158</v>
      </c>
      <c r="C1326" s="1">
        <v>285.14541600000001</v>
      </c>
      <c r="D1326" s="1">
        <v>283.15832499999999</v>
      </c>
      <c r="E1326" s="1">
        <v>284.64367700000003</v>
      </c>
      <c r="F1326" s="1">
        <v>284.64367700000003</v>
      </c>
      <c r="G1326" s="1">
        <v>4364100</v>
      </c>
    </row>
    <row r="1327" spans="1:7" x14ac:dyDescent="0.3">
      <c r="A1327" s="2">
        <v>1326</v>
      </c>
      <c r="B1327" s="1">
        <v>282.909943</v>
      </c>
      <c r="C1327" s="1">
        <v>283.95315599999998</v>
      </c>
      <c r="D1327" s="1">
        <v>282.86025999999998</v>
      </c>
      <c r="E1327" s="1">
        <v>283.13845800000001</v>
      </c>
      <c r="F1327" s="1">
        <v>283.13845800000001</v>
      </c>
      <c r="G1327" s="1">
        <v>4038500</v>
      </c>
    </row>
    <row r="1328" spans="1:7" x14ac:dyDescent="0.3">
      <c r="A1328" s="2">
        <v>1327</v>
      </c>
      <c r="B1328" s="1">
        <v>286.38235500000002</v>
      </c>
      <c r="C1328" s="1">
        <v>291.40469400000001</v>
      </c>
      <c r="D1328" s="1">
        <v>286.06939699999998</v>
      </c>
      <c r="E1328" s="1">
        <v>289.29342700000001</v>
      </c>
      <c r="F1328" s="1">
        <v>289.29342700000001</v>
      </c>
      <c r="G1328" s="1">
        <v>5128000</v>
      </c>
    </row>
    <row r="1329" spans="1:7" x14ac:dyDescent="0.3">
      <c r="A1329" s="2">
        <v>1328</v>
      </c>
      <c r="B1329" s="1">
        <v>289.37786899999998</v>
      </c>
      <c r="C1329" s="1">
        <v>290.25717200000003</v>
      </c>
      <c r="D1329" s="1">
        <v>286.407196</v>
      </c>
      <c r="E1329" s="1">
        <v>289.66104100000001</v>
      </c>
      <c r="F1329" s="1">
        <v>289.66104100000001</v>
      </c>
      <c r="G1329" s="1">
        <v>3231200</v>
      </c>
    </row>
    <row r="1330" spans="1:7" x14ac:dyDescent="0.3">
      <c r="A1330" s="2">
        <v>1329</v>
      </c>
      <c r="B1330" s="1">
        <v>291.31030299999998</v>
      </c>
      <c r="C1330" s="1">
        <v>291.63320900000002</v>
      </c>
      <c r="D1330" s="1">
        <v>289.46234099999998</v>
      </c>
      <c r="E1330" s="1">
        <v>290.97747800000002</v>
      </c>
      <c r="F1330" s="1">
        <v>290.97747800000002</v>
      </c>
      <c r="G1330" s="1">
        <v>2941400</v>
      </c>
    </row>
    <row r="1331" spans="1:7" x14ac:dyDescent="0.3">
      <c r="A1331" s="2">
        <v>1330</v>
      </c>
      <c r="B1331" s="1">
        <v>284.15185500000001</v>
      </c>
      <c r="C1331" s="1">
        <v>289.34808299999997</v>
      </c>
      <c r="D1331" s="1">
        <v>283.640198</v>
      </c>
      <c r="E1331" s="1">
        <v>288.00680499999999</v>
      </c>
      <c r="F1331" s="1">
        <v>288.00680499999999</v>
      </c>
      <c r="G1331" s="1">
        <v>2787100</v>
      </c>
    </row>
    <row r="1332" spans="1:7" x14ac:dyDescent="0.3">
      <c r="A1332" s="2">
        <v>1331</v>
      </c>
      <c r="B1332" s="1">
        <v>288.43899499999998</v>
      </c>
      <c r="C1332" s="1">
        <v>289.94915800000001</v>
      </c>
      <c r="D1332" s="1">
        <v>286.69036899999998</v>
      </c>
      <c r="E1332" s="1">
        <v>289.616333</v>
      </c>
      <c r="F1332" s="1">
        <v>289.616333</v>
      </c>
      <c r="G1332" s="1">
        <v>3472500</v>
      </c>
    </row>
    <row r="1333" spans="1:7" x14ac:dyDescent="0.3">
      <c r="A1333" s="2">
        <v>1332</v>
      </c>
      <c r="B1333" s="1">
        <v>292.16476399999999</v>
      </c>
      <c r="C1333" s="1">
        <v>293.69976800000001</v>
      </c>
      <c r="D1333" s="1">
        <v>289.616333</v>
      </c>
      <c r="E1333" s="1">
        <v>293.02911399999999</v>
      </c>
      <c r="F1333" s="1">
        <v>293.02911399999999</v>
      </c>
      <c r="G1333" s="1">
        <v>4670700</v>
      </c>
    </row>
    <row r="1334" spans="1:7" x14ac:dyDescent="0.3">
      <c r="A1334" s="2">
        <v>1333</v>
      </c>
      <c r="B1334" s="1">
        <v>293.590485</v>
      </c>
      <c r="C1334" s="1">
        <v>294.58898900000003</v>
      </c>
      <c r="D1334" s="1">
        <v>291.215912</v>
      </c>
      <c r="E1334" s="1">
        <v>291.85674999999998</v>
      </c>
      <c r="F1334" s="1">
        <v>291.85674999999998</v>
      </c>
      <c r="G1334" s="1">
        <v>3348000</v>
      </c>
    </row>
    <row r="1335" spans="1:7" x14ac:dyDescent="0.3">
      <c r="A1335" s="2">
        <v>1334</v>
      </c>
      <c r="B1335" s="1">
        <v>292.61682100000002</v>
      </c>
      <c r="C1335" s="1">
        <v>293.81402600000001</v>
      </c>
      <c r="D1335" s="1">
        <v>290.60986300000002</v>
      </c>
      <c r="E1335" s="1">
        <v>290.97747800000002</v>
      </c>
      <c r="F1335" s="1">
        <v>290.97747800000002</v>
      </c>
      <c r="G1335" s="1">
        <v>2875900</v>
      </c>
    </row>
    <row r="1336" spans="1:7" x14ac:dyDescent="0.3">
      <c r="A1336" s="2">
        <v>1335</v>
      </c>
      <c r="B1336" s="1">
        <v>294.59396400000003</v>
      </c>
      <c r="C1336" s="1">
        <v>295.49310300000002</v>
      </c>
      <c r="D1336" s="1">
        <v>287.718658</v>
      </c>
      <c r="E1336" s="1">
        <v>290.61483800000002</v>
      </c>
      <c r="F1336" s="1">
        <v>290.61483800000002</v>
      </c>
      <c r="G1336" s="1">
        <v>5059900</v>
      </c>
    </row>
    <row r="1337" spans="1:7" x14ac:dyDescent="0.3">
      <c r="A1337" s="2">
        <v>1336</v>
      </c>
      <c r="B1337" s="1">
        <v>290.21740699999998</v>
      </c>
      <c r="C1337" s="1">
        <v>292.44293199999998</v>
      </c>
      <c r="D1337" s="1">
        <v>288.622772</v>
      </c>
      <c r="E1337" s="1">
        <v>291.23083500000001</v>
      </c>
      <c r="F1337" s="1">
        <v>291.23083500000001</v>
      </c>
      <c r="G1337" s="1">
        <v>3293500</v>
      </c>
    </row>
    <row r="1338" spans="1:7" x14ac:dyDescent="0.3">
      <c r="A1338" s="2">
        <v>1337</v>
      </c>
      <c r="B1338" s="1">
        <v>289.86471599999999</v>
      </c>
      <c r="C1338" s="1">
        <v>293.42156999999997</v>
      </c>
      <c r="D1338" s="1">
        <v>289.11956800000002</v>
      </c>
      <c r="E1338" s="1">
        <v>291.62823500000002</v>
      </c>
      <c r="F1338" s="1">
        <v>291.62823500000002</v>
      </c>
      <c r="G1338" s="1">
        <v>3067700</v>
      </c>
    </row>
    <row r="1339" spans="1:7" x14ac:dyDescent="0.3">
      <c r="A1339" s="2">
        <v>1338</v>
      </c>
      <c r="B1339" s="1">
        <v>291.85177599999997</v>
      </c>
      <c r="C1339" s="1">
        <v>292.76086400000003</v>
      </c>
      <c r="D1339" s="1">
        <v>289.904449</v>
      </c>
      <c r="E1339" s="1">
        <v>292.60687300000001</v>
      </c>
      <c r="F1339" s="1">
        <v>292.60687300000001</v>
      </c>
      <c r="G1339" s="1">
        <v>3585000</v>
      </c>
    </row>
    <row r="1340" spans="1:7" x14ac:dyDescent="0.3">
      <c r="A1340" s="2">
        <v>1339</v>
      </c>
      <c r="B1340" s="1">
        <v>293.31228599999997</v>
      </c>
      <c r="C1340" s="1">
        <v>295.43350199999998</v>
      </c>
      <c r="D1340" s="1">
        <v>293.297394</v>
      </c>
      <c r="E1340" s="1">
        <v>293.83886699999999</v>
      </c>
      <c r="F1340" s="1">
        <v>293.83886699999999</v>
      </c>
      <c r="G1340" s="1">
        <v>3358200</v>
      </c>
    </row>
    <row r="1341" spans="1:7" x14ac:dyDescent="0.3">
      <c r="A1341" s="2">
        <v>1340</v>
      </c>
      <c r="B1341" s="1">
        <v>295.41857900000002</v>
      </c>
      <c r="C1341" s="1">
        <v>295.45336900000001</v>
      </c>
      <c r="D1341" s="1">
        <v>291.96603399999998</v>
      </c>
      <c r="E1341" s="1">
        <v>293.34704599999998</v>
      </c>
      <c r="F1341" s="1">
        <v>293.34704599999998</v>
      </c>
      <c r="G1341" s="1">
        <v>3462300</v>
      </c>
    </row>
    <row r="1342" spans="1:7" x14ac:dyDescent="0.3">
      <c r="A1342" s="2">
        <v>1341</v>
      </c>
      <c r="B1342" s="1">
        <v>295.75143400000002</v>
      </c>
      <c r="C1342" s="1">
        <v>296.725098</v>
      </c>
      <c r="D1342" s="1">
        <v>294.390289</v>
      </c>
      <c r="E1342" s="1">
        <v>295.94018599999998</v>
      </c>
      <c r="F1342" s="1">
        <v>295.94018599999998</v>
      </c>
      <c r="G1342" s="1">
        <v>3851600</v>
      </c>
    </row>
    <row r="1343" spans="1:7" x14ac:dyDescent="0.3">
      <c r="A1343" s="2">
        <v>1342</v>
      </c>
      <c r="B1343" s="1">
        <v>294.73303199999998</v>
      </c>
      <c r="C1343" s="1">
        <v>296.26309199999997</v>
      </c>
      <c r="D1343" s="1">
        <v>293.58551</v>
      </c>
      <c r="E1343" s="1">
        <v>294.65356400000002</v>
      </c>
      <c r="F1343" s="1">
        <v>294.65356400000002</v>
      </c>
      <c r="G1343" s="1">
        <v>4590400</v>
      </c>
    </row>
    <row r="1344" spans="1:7" x14ac:dyDescent="0.3">
      <c r="A1344" s="2">
        <v>1343</v>
      </c>
      <c r="B1344" s="1">
        <v>297.36593599999998</v>
      </c>
      <c r="C1344" s="1">
        <v>298.24520899999999</v>
      </c>
      <c r="D1344" s="1">
        <v>296.39224200000001</v>
      </c>
      <c r="E1344" s="1">
        <v>296.94863900000001</v>
      </c>
      <c r="F1344" s="1">
        <v>296.94863900000001</v>
      </c>
      <c r="G1344" s="1">
        <v>5655300</v>
      </c>
    </row>
    <row r="1345" spans="1:7" x14ac:dyDescent="0.3">
      <c r="A1345" s="2">
        <v>1344</v>
      </c>
      <c r="B1345" s="1">
        <v>296.29290800000001</v>
      </c>
      <c r="C1345" s="1">
        <v>296.88903800000003</v>
      </c>
      <c r="D1345" s="1">
        <v>294.96154799999999</v>
      </c>
      <c r="E1345" s="1">
        <v>295.05096400000002</v>
      </c>
      <c r="F1345" s="1">
        <v>295.05096400000002</v>
      </c>
      <c r="G1345" s="1">
        <v>5311800</v>
      </c>
    </row>
    <row r="1346" spans="1:7" x14ac:dyDescent="0.3">
      <c r="A1346" s="2">
        <v>1345</v>
      </c>
      <c r="B1346" s="1">
        <v>296.08923299999998</v>
      </c>
      <c r="C1346" s="1">
        <v>297.52984600000002</v>
      </c>
      <c r="D1346" s="1">
        <v>295.57754499999999</v>
      </c>
      <c r="E1346" s="1">
        <v>296.28295900000001</v>
      </c>
      <c r="F1346" s="1">
        <v>296.28295900000001</v>
      </c>
      <c r="G1346" s="1">
        <v>7108900</v>
      </c>
    </row>
    <row r="1347" spans="1:7" x14ac:dyDescent="0.3">
      <c r="A1347" s="2">
        <v>1346</v>
      </c>
      <c r="B1347" s="1">
        <v>296.87411500000002</v>
      </c>
      <c r="C1347" s="1">
        <v>297.98190299999999</v>
      </c>
      <c r="D1347" s="1">
        <v>295.91039999999998</v>
      </c>
      <c r="E1347" s="1">
        <v>297.40566999999999</v>
      </c>
      <c r="F1347" s="1">
        <v>297.40566999999999</v>
      </c>
      <c r="G1347" s="1">
        <v>5175800</v>
      </c>
    </row>
    <row r="1348" spans="1:7" x14ac:dyDescent="0.3">
      <c r="A1348" s="2">
        <v>1347</v>
      </c>
      <c r="B1348" s="1">
        <v>298.727081</v>
      </c>
      <c r="C1348" s="1">
        <v>298.80654900000002</v>
      </c>
      <c r="D1348" s="1">
        <v>297.49011200000001</v>
      </c>
      <c r="E1348" s="1">
        <v>298.61776700000001</v>
      </c>
      <c r="F1348" s="1">
        <v>298.61776700000001</v>
      </c>
      <c r="G1348" s="1">
        <v>3786000</v>
      </c>
    </row>
    <row r="1349" spans="1:7" x14ac:dyDescent="0.3">
      <c r="A1349" s="2">
        <v>1348</v>
      </c>
      <c r="B1349" s="1">
        <v>299.80007899999998</v>
      </c>
      <c r="C1349" s="1">
        <v>304.45480300000003</v>
      </c>
      <c r="D1349" s="1">
        <v>299.47720299999997</v>
      </c>
      <c r="E1349" s="1">
        <v>303.86364700000001</v>
      </c>
      <c r="F1349" s="1">
        <v>303.86364700000001</v>
      </c>
      <c r="G1349" s="1">
        <v>4172200</v>
      </c>
    </row>
    <row r="1350" spans="1:7" x14ac:dyDescent="0.3">
      <c r="A1350" s="2">
        <v>1349</v>
      </c>
      <c r="B1350" s="1">
        <v>304.48461900000001</v>
      </c>
      <c r="C1350" s="1">
        <v>307.758331</v>
      </c>
      <c r="D1350" s="1">
        <v>304.15673800000002</v>
      </c>
      <c r="E1350" s="1">
        <v>307.24169899999998</v>
      </c>
      <c r="F1350" s="1">
        <v>307.24169899999998</v>
      </c>
      <c r="G1350" s="1">
        <v>1728500</v>
      </c>
    </row>
    <row r="1351" spans="1:7" x14ac:dyDescent="0.3">
      <c r="A1351" s="2">
        <v>1350</v>
      </c>
      <c r="B1351" s="1">
        <v>308.82141100000001</v>
      </c>
      <c r="C1351" s="1">
        <v>310.97241200000002</v>
      </c>
      <c r="D1351" s="1">
        <v>307.24169899999998</v>
      </c>
      <c r="E1351" s="1">
        <v>309.42251599999997</v>
      </c>
      <c r="F1351" s="1">
        <v>309.42251599999997</v>
      </c>
      <c r="G1351" s="1">
        <v>3417800</v>
      </c>
    </row>
    <row r="1352" spans="1:7" x14ac:dyDescent="0.3">
      <c r="A1352" s="2">
        <v>1351</v>
      </c>
      <c r="B1352" s="1">
        <v>310.351471</v>
      </c>
      <c r="C1352" s="1">
        <v>310.40115400000002</v>
      </c>
      <c r="D1352" s="1">
        <v>307.14730800000001</v>
      </c>
      <c r="E1352" s="1">
        <v>307.69873000000001</v>
      </c>
      <c r="F1352" s="1">
        <v>307.69873000000001</v>
      </c>
      <c r="G1352" s="1">
        <v>2868100</v>
      </c>
    </row>
    <row r="1353" spans="1:7" x14ac:dyDescent="0.3">
      <c r="A1353" s="2">
        <v>1352</v>
      </c>
      <c r="B1353" s="1">
        <v>307.25161700000001</v>
      </c>
      <c r="C1353" s="1">
        <v>309.35296599999998</v>
      </c>
      <c r="D1353" s="1">
        <v>307.00820900000002</v>
      </c>
      <c r="E1353" s="1">
        <v>309.35296599999998</v>
      </c>
      <c r="F1353" s="1">
        <v>309.35296599999998</v>
      </c>
      <c r="G1353" s="1">
        <v>2950200</v>
      </c>
    </row>
    <row r="1354" spans="1:7" x14ac:dyDescent="0.3">
      <c r="A1354" s="2">
        <v>1353</v>
      </c>
      <c r="B1354" s="1">
        <v>310.35644500000001</v>
      </c>
      <c r="C1354" s="1">
        <v>310.67932100000002</v>
      </c>
      <c r="D1354" s="1">
        <v>307.98684700000001</v>
      </c>
      <c r="E1354" s="1">
        <v>307.98684700000001</v>
      </c>
      <c r="F1354" s="1">
        <v>307.98684700000001</v>
      </c>
      <c r="G1354" s="1">
        <v>2455400</v>
      </c>
    </row>
    <row r="1355" spans="1:7" x14ac:dyDescent="0.3">
      <c r="A1355" s="2">
        <v>1354</v>
      </c>
      <c r="B1355" s="1">
        <v>311.44931000000003</v>
      </c>
      <c r="C1355" s="1">
        <v>312.72103900000002</v>
      </c>
      <c r="D1355" s="1">
        <v>310.10308800000001</v>
      </c>
      <c r="E1355" s="1">
        <v>311.34997600000003</v>
      </c>
      <c r="F1355" s="1">
        <v>311.34997600000003</v>
      </c>
      <c r="G1355" s="1">
        <v>3937800</v>
      </c>
    </row>
    <row r="1356" spans="1:7" x14ac:dyDescent="0.3">
      <c r="A1356" s="2">
        <v>1355</v>
      </c>
      <c r="B1356" s="1">
        <v>311.56356799999998</v>
      </c>
      <c r="C1356" s="1">
        <v>311.89144900000002</v>
      </c>
      <c r="D1356" s="1">
        <v>308.76181000000003</v>
      </c>
      <c r="E1356" s="1">
        <v>309.978882</v>
      </c>
      <c r="F1356" s="1">
        <v>309.978882</v>
      </c>
      <c r="G1356" s="1">
        <v>6048500</v>
      </c>
    </row>
    <row r="1357" spans="1:7" x14ac:dyDescent="0.3">
      <c r="A1357" s="2">
        <v>1356</v>
      </c>
      <c r="B1357" s="1">
        <v>310.90783699999997</v>
      </c>
      <c r="C1357" s="1">
        <v>310.90783699999997</v>
      </c>
      <c r="D1357" s="1">
        <v>301.22085600000003</v>
      </c>
      <c r="E1357" s="1">
        <v>302.16470299999997</v>
      </c>
      <c r="F1357" s="1">
        <v>302.16470299999997</v>
      </c>
      <c r="G1357" s="1">
        <v>8009000</v>
      </c>
    </row>
    <row r="1358" spans="1:7" x14ac:dyDescent="0.3">
      <c r="A1358" s="2">
        <v>1357</v>
      </c>
      <c r="B1358" s="1">
        <v>302.73101800000001</v>
      </c>
      <c r="C1358" s="1">
        <v>303.02908300000001</v>
      </c>
      <c r="D1358" s="1">
        <v>294.41015599999997</v>
      </c>
      <c r="E1358" s="1">
        <v>295.13046300000002</v>
      </c>
      <c r="F1358" s="1">
        <v>295.13046300000002</v>
      </c>
      <c r="G1358" s="1">
        <v>12912000</v>
      </c>
    </row>
    <row r="1359" spans="1:7" x14ac:dyDescent="0.3">
      <c r="A1359" s="2">
        <v>1358</v>
      </c>
      <c r="B1359" s="1">
        <v>294.08724999999998</v>
      </c>
      <c r="C1359" s="1">
        <v>299.67590300000001</v>
      </c>
      <c r="D1359" s="1">
        <v>292.65158100000002</v>
      </c>
      <c r="E1359" s="1">
        <v>299.06488000000002</v>
      </c>
      <c r="F1359" s="1">
        <v>299.06488000000002</v>
      </c>
      <c r="G1359" s="1">
        <v>9509900</v>
      </c>
    </row>
    <row r="1360" spans="1:7" x14ac:dyDescent="0.3">
      <c r="A1360" s="2">
        <v>1359</v>
      </c>
      <c r="B1360" s="1">
        <v>300.27697799999999</v>
      </c>
      <c r="C1360" s="1">
        <v>300.27697799999999</v>
      </c>
      <c r="D1360" s="1">
        <v>295.10064699999998</v>
      </c>
      <c r="E1360" s="1">
        <v>298.61282299999999</v>
      </c>
      <c r="F1360" s="1">
        <v>298.61282299999999</v>
      </c>
      <c r="G1360" s="1">
        <v>14519600</v>
      </c>
    </row>
    <row r="1361" spans="1:7" x14ac:dyDescent="0.3">
      <c r="A1361" s="2">
        <v>1360</v>
      </c>
      <c r="B1361" s="1">
        <v>296.89398199999999</v>
      </c>
      <c r="C1361" s="1">
        <v>297.14733899999999</v>
      </c>
      <c r="D1361" s="1">
        <v>292.10015900000002</v>
      </c>
      <c r="E1361" s="1">
        <v>293.33215300000001</v>
      </c>
      <c r="F1361" s="1">
        <v>293.33215300000001</v>
      </c>
      <c r="G1361" s="1">
        <v>9769600</v>
      </c>
    </row>
    <row r="1362" spans="1:7" x14ac:dyDescent="0.3">
      <c r="A1362" s="2">
        <v>1361</v>
      </c>
      <c r="B1362" s="1">
        <v>286.38235500000002</v>
      </c>
      <c r="C1362" s="1">
        <v>292.28894000000003</v>
      </c>
      <c r="D1362" s="1">
        <v>285.09573399999999</v>
      </c>
      <c r="E1362" s="1">
        <v>291.64810199999999</v>
      </c>
      <c r="F1362" s="1">
        <v>291.64810199999999</v>
      </c>
      <c r="G1362" s="1">
        <v>13077600</v>
      </c>
    </row>
    <row r="1363" spans="1:7" x14ac:dyDescent="0.3">
      <c r="A1363" s="2">
        <v>1362</v>
      </c>
      <c r="B1363" s="1">
        <v>290.06341600000002</v>
      </c>
      <c r="C1363" s="1">
        <v>295.18014499999998</v>
      </c>
      <c r="D1363" s="1">
        <v>289.52194200000002</v>
      </c>
      <c r="E1363" s="1">
        <v>293.01919600000002</v>
      </c>
      <c r="F1363" s="1">
        <v>293.01919600000002</v>
      </c>
      <c r="G1363" s="1">
        <v>8535300</v>
      </c>
    </row>
    <row r="1364" spans="1:7" x14ac:dyDescent="0.3">
      <c r="A1364" s="2">
        <v>1363</v>
      </c>
      <c r="B1364" s="1">
        <v>294.75292999999999</v>
      </c>
      <c r="C1364" s="1">
        <v>294.862213</v>
      </c>
      <c r="D1364" s="1">
        <v>287.15234400000003</v>
      </c>
      <c r="E1364" s="1">
        <v>288.12600700000002</v>
      </c>
      <c r="F1364" s="1">
        <v>288.12600700000002</v>
      </c>
      <c r="G1364" s="1">
        <v>10939600</v>
      </c>
    </row>
    <row r="1365" spans="1:7" x14ac:dyDescent="0.3">
      <c r="A1365" s="2">
        <v>1364</v>
      </c>
      <c r="B1365" s="1">
        <v>288.72213699999998</v>
      </c>
      <c r="C1365" s="1">
        <v>293.30233800000002</v>
      </c>
      <c r="D1365" s="1">
        <v>286.28302000000002</v>
      </c>
      <c r="E1365" s="1">
        <v>291.911407</v>
      </c>
      <c r="F1365" s="1">
        <v>291.911407</v>
      </c>
      <c r="G1365" s="1">
        <v>8689500</v>
      </c>
    </row>
    <row r="1366" spans="1:7" x14ac:dyDescent="0.3">
      <c r="A1366" s="2">
        <v>1365</v>
      </c>
      <c r="B1366" s="1">
        <v>291.09670999999997</v>
      </c>
      <c r="C1366" s="1">
        <v>291.09670999999997</v>
      </c>
      <c r="D1366" s="1">
        <v>285.786224</v>
      </c>
      <c r="E1366" s="1">
        <v>288.32968099999999</v>
      </c>
      <c r="F1366" s="1">
        <v>288.32968099999999</v>
      </c>
      <c r="G1366" s="1">
        <v>6543600</v>
      </c>
    </row>
    <row r="1367" spans="1:7" x14ac:dyDescent="0.3">
      <c r="A1367" s="2">
        <v>1366</v>
      </c>
      <c r="B1367" s="1">
        <v>289.8349</v>
      </c>
      <c r="C1367" s="1">
        <v>291.51397700000001</v>
      </c>
      <c r="D1367" s="1">
        <v>284.27606200000002</v>
      </c>
      <c r="E1367" s="1">
        <v>289.60638399999999</v>
      </c>
      <c r="F1367" s="1">
        <v>289.60638399999999</v>
      </c>
      <c r="G1367" s="1">
        <v>12697400</v>
      </c>
    </row>
    <row r="1368" spans="1:7" x14ac:dyDescent="0.3">
      <c r="A1368" s="2">
        <v>1367</v>
      </c>
      <c r="B1368" s="1">
        <v>280.426086</v>
      </c>
      <c r="C1368" s="1">
        <v>283.45639</v>
      </c>
      <c r="D1368" s="1">
        <v>265.70187399999998</v>
      </c>
      <c r="E1368" s="1">
        <v>273.22790500000002</v>
      </c>
      <c r="F1368" s="1">
        <v>273.22790500000002</v>
      </c>
      <c r="G1368" s="1">
        <v>13689200</v>
      </c>
    </row>
    <row r="1369" spans="1:7" x14ac:dyDescent="0.3">
      <c r="A1369" s="2">
        <v>1368</v>
      </c>
      <c r="B1369" s="1">
        <v>271.52896099999998</v>
      </c>
      <c r="C1369" s="1">
        <v>273.16332999999997</v>
      </c>
      <c r="D1369" s="1">
        <v>266.02478000000002</v>
      </c>
      <c r="E1369" s="1">
        <v>268.25524899999999</v>
      </c>
      <c r="F1369" s="1">
        <v>268.25524899999999</v>
      </c>
      <c r="G1369" s="1">
        <v>8897200</v>
      </c>
    </row>
    <row r="1370" spans="1:7" x14ac:dyDescent="0.3">
      <c r="A1370" s="2">
        <v>1369</v>
      </c>
      <c r="B1370" s="1">
        <v>267.246826</v>
      </c>
      <c r="C1370" s="1">
        <v>273.02423099999999</v>
      </c>
      <c r="D1370" s="1">
        <v>266.41223100000002</v>
      </c>
      <c r="E1370" s="1">
        <v>269.45742799999999</v>
      </c>
      <c r="F1370" s="1">
        <v>269.45742799999999</v>
      </c>
      <c r="G1370" s="1">
        <v>8767600</v>
      </c>
    </row>
    <row r="1371" spans="1:7" x14ac:dyDescent="0.3">
      <c r="A1371" s="2">
        <v>1370</v>
      </c>
      <c r="B1371" s="1">
        <v>268.886169</v>
      </c>
      <c r="C1371" s="1">
        <v>272.055542</v>
      </c>
      <c r="D1371" s="1">
        <v>265.92541499999999</v>
      </c>
      <c r="E1371" s="1">
        <v>269.29846199999997</v>
      </c>
      <c r="F1371" s="1">
        <v>269.29846199999997</v>
      </c>
      <c r="G1371" s="1">
        <v>7980200</v>
      </c>
    </row>
    <row r="1372" spans="1:7" x14ac:dyDescent="0.3">
      <c r="A1372" s="2">
        <v>1371</v>
      </c>
      <c r="B1372" s="1">
        <v>270.485748</v>
      </c>
      <c r="C1372" s="1">
        <v>271.73263500000002</v>
      </c>
      <c r="D1372" s="1">
        <v>263.58563199999998</v>
      </c>
      <c r="E1372" s="1">
        <v>265.418701</v>
      </c>
      <c r="F1372" s="1">
        <v>265.418701</v>
      </c>
      <c r="G1372" s="1">
        <v>6500100</v>
      </c>
    </row>
    <row r="1373" spans="1:7" x14ac:dyDescent="0.3">
      <c r="A1373" s="2">
        <v>1372</v>
      </c>
      <c r="B1373" s="1">
        <v>267.50512700000002</v>
      </c>
      <c r="C1373" s="1">
        <v>268.74707000000001</v>
      </c>
      <c r="D1373" s="1">
        <v>261.10674999999998</v>
      </c>
      <c r="E1373" s="1">
        <v>263.25775099999998</v>
      </c>
      <c r="F1373" s="1">
        <v>263.25775099999998</v>
      </c>
      <c r="G1373" s="1">
        <v>8334700</v>
      </c>
    </row>
    <row r="1374" spans="1:7" x14ac:dyDescent="0.3">
      <c r="A1374" s="2">
        <v>1373</v>
      </c>
      <c r="B1374" s="1">
        <v>265.57269300000002</v>
      </c>
      <c r="C1374" s="1">
        <v>266.17379799999998</v>
      </c>
      <c r="D1374" s="1">
        <v>263.43658399999998</v>
      </c>
      <c r="E1374" s="1">
        <v>264.78781099999998</v>
      </c>
      <c r="F1374" s="1">
        <v>264.78781099999998</v>
      </c>
      <c r="G1374" s="1">
        <v>4530800</v>
      </c>
    </row>
    <row r="1375" spans="1:7" x14ac:dyDescent="0.3">
      <c r="A1375" s="2">
        <v>1374</v>
      </c>
      <c r="B1375" s="1">
        <v>265.75155599999999</v>
      </c>
      <c r="C1375" s="1">
        <v>265.75155599999999</v>
      </c>
      <c r="D1375" s="1">
        <v>262.100281</v>
      </c>
      <c r="E1375" s="1">
        <v>263.84396400000003</v>
      </c>
      <c r="F1375" s="1">
        <v>263.84396400000003</v>
      </c>
      <c r="G1375" s="1">
        <v>8245600</v>
      </c>
    </row>
    <row r="1376" spans="1:7" x14ac:dyDescent="0.3">
      <c r="A1376" s="2">
        <v>1375</v>
      </c>
      <c r="B1376" s="1">
        <v>262.62686200000002</v>
      </c>
      <c r="C1376" s="1">
        <v>269.29846199999997</v>
      </c>
      <c r="D1376" s="1">
        <v>262.40829500000001</v>
      </c>
      <c r="E1376" s="1">
        <v>268.662598</v>
      </c>
      <c r="F1376" s="1">
        <v>268.662598</v>
      </c>
      <c r="G1376" s="1">
        <v>6037000</v>
      </c>
    </row>
    <row r="1377" spans="1:7" x14ac:dyDescent="0.3">
      <c r="A1377" s="2">
        <v>1376</v>
      </c>
      <c r="B1377" s="1">
        <v>266.76495399999999</v>
      </c>
      <c r="C1377" s="1">
        <v>267.26171900000003</v>
      </c>
      <c r="D1377" s="1">
        <v>261.081909</v>
      </c>
      <c r="E1377" s="1">
        <v>261.68795799999998</v>
      </c>
      <c r="F1377" s="1">
        <v>261.68795799999998</v>
      </c>
      <c r="G1377" s="1">
        <v>6799200</v>
      </c>
    </row>
    <row r="1378" spans="1:7" x14ac:dyDescent="0.3">
      <c r="A1378" s="2">
        <v>1377</v>
      </c>
      <c r="B1378" s="1">
        <v>262.49273699999998</v>
      </c>
      <c r="C1378" s="1">
        <v>265.02624500000002</v>
      </c>
      <c r="D1378" s="1">
        <v>259.54193099999998</v>
      </c>
      <c r="E1378" s="1">
        <v>263.928406</v>
      </c>
      <c r="F1378" s="1">
        <v>263.928406</v>
      </c>
      <c r="G1378" s="1">
        <v>6353000</v>
      </c>
    </row>
    <row r="1379" spans="1:7" x14ac:dyDescent="0.3">
      <c r="A1379" s="2">
        <v>1378</v>
      </c>
      <c r="B1379" s="1">
        <v>264.52947999999998</v>
      </c>
      <c r="C1379" s="1">
        <v>269.24880999999999</v>
      </c>
      <c r="D1379" s="1">
        <v>264.04763800000001</v>
      </c>
      <c r="E1379" s="1">
        <v>265.01135299999999</v>
      </c>
      <c r="F1379" s="1">
        <v>265.01135299999999</v>
      </c>
      <c r="G1379" s="1">
        <v>5423500</v>
      </c>
    </row>
    <row r="1380" spans="1:7" x14ac:dyDescent="0.3">
      <c r="A1380" s="2">
        <v>1379</v>
      </c>
      <c r="B1380" s="1">
        <v>268.02673299999998</v>
      </c>
      <c r="C1380" s="1">
        <v>269.01531999999997</v>
      </c>
      <c r="D1380" s="1">
        <v>265.80618299999998</v>
      </c>
      <c r="E1380" s="1">
        <v>266.48675500000002</v>
      </c>
      <c r="F1380" s="1">
        <v>266.48675500000002</v>
      </c>
      <c r="G1380" s="1">
        <v>5675700</v>
      </c>
    </row>
    <row r="1381" spans="1:7" x14ac:dyDescent="0.3">
      <c r="A1381" s="2">
        <v>1380</v>
      </c>
      <c r="B1381" s="1">
        <v>265.30941799999999</v>
      </c>
      <c r="C1381" s="1">
        <v>267.15741000000003</v>
      </c>
      <c r="D1381" s="1">
        <v>262.14004499999999</v>
      </c>
      <c r="E1381" s="1">
        <v>265.498199</v>
      </c>
      <c r="F1381" s="1">
        <v>265.498199</v>
      </c>
      <c r="G1381" s="1">
        <v>5383700</v>
      </c>
    </row>
    <row r="1382" spans="1:7" x14ac:dyDescent="0.3">
      <c r="A1382" s="2">
        <v>1381</v>
      </c>
      <c r="B1382" s="1">
        <v>264.93682899999999</v>
      </c>
      <c r="C1382" s="1">
        <v>268.49868800000002</v>
      </c>
      <c r="D1382" s="1">
        <v>263.03918499999997</v>
      </c>
      <c r="E1382" s="1">
        <v>266.46688799999998</v>
      </c>
      <c r="F1382" s="1">
        <v>266.46688799999998</v>
      </c>
      <c r="G1382" s="1">
        <v>4851300</v>
      </c>
    </row>
    <row r="1383" spans="1:7" x14ac:dyDescent="0.3">
      <c r="A1383" s="2">
        <v>1382</v>
      </c>
      <c r="B1383" s="1">
        <v>264.76297</v>
      </c>
      <c r="C1383" s="1">
        <v>266.83947799999999</v>
      </c>
      <c r="D1383" s="1">
        <v>263.53595000000001</v>
      </c>
      <c r="E1383" s="1">
        <v>264.83749399999999</v>
      </c>
      <c r="F1383" s="1">
        <v>264.83749399999999</v>
      </c>
      <c r="G1383" s="1">
        <v>4589000</v>
      </c>
    </row>
    <row r="1384" spans="1:7" x14ac:dyDescent="0.3">
      <c r="A1384" s="2">
        <v>1383</v>
      </c>
      <c r="B1384" s="1">
        <v>266.700378</v>
      </c>
      <c r="C1384" s="1">
        <v>270.306915</v>
      </c>
      <c r="D1384" s="1">
        <v>265.423676</v>
      </c>
      <c r="E1384" s="1">
        <v>268.90106200000002</v>
      </c>
      <c r="F1384" s="1">
        <v>268.90106200000002</v>
      </c>
      <c r="G1384" s="1">
        <v>7356200</v>
      </c>
    </row>
    <row r="1385" spans="1:7" x14ac:dyDescent="0.3">
      <c r="A1385" s="2">
        <v>1384</v>
      </c>
      <c r="B1385" s="1">
        <v>269.24880999999999</v>
      </c>
      <c r="C1385" s="1">
        <v>269.944275</v>
      </c>
      <c r="D1385" s="1">
        <v>267.067993</v>
      </c>
      <c r="E1385" s="1">
        <v>267.36602800000003</v>
      </c>
      <c r="F1385" s="1">
        <v>267.36602800000003</v>
      </c>
      <c r="G1385" s="1">
        <v>4085700</v>
      </c>
    </row>
    <row r="1386" spans="1:7" x14ac:dyDescent="0.3">
      <c r="A1386" s="2">
        <v>1385</v>
      </c>
      <c r="B1386" s="1">
        <v>267.03320300000001</v>
      </c>
      <c r="C1386" s="1">
        <v>270.74408</v>
      </c>
      <c r="D1386" s="1">
        <v>266.337738</v>
      </c>
      <c r="E1386" s="1">
        <v>269.85485799999998</v>
      </c>
      <c r="F1386" s="1">
        <v>269.85485799999998</v>
      </c>
      <c r="G1386" s="1">
        <v>4704100</v>
      </c>
    </row>
    <row r="1387" spans="1:7" x14ac:dyDescent="0.3">
      <c r="A1387" s="2">
        <v>1386</v>
      </c>
      <c r="B1387" s="1">
        <v>268.51855499999999</v>
      </c>
      <c r="C1387" s="1">
        <v>270.25723299999999</v>
      </c>
      <c r="D1387" s="1">
        <v>268.10623199999998</v>
      </c>
      <c r="E1387" s="1">
        <v>268.632813</v>
      </c>
      <c r="F1387" s="1">
        <v>268.632813</v>
      </c>
      <c r="G1387" s="1">
        <v>5139400</v>
      </c>
    </row>
    <row r="1388" spans="1:7" x14ac:dyDescent="0.3">
      <c r="A1388" s="2">
        <v>1387</v>
      </c>
      <c r="B1388" s="1">
        <v>271.90652499999999</v>
      </c>
      <c r="C1388" s="1">
        <v>271.98101800000001</v>
      </c>
      <c r="D1388" s="1">
        <v>268.75201399999997</v>
      </c>
      <c r="E1388" s="1">
        <v>269.64621</v>
      </c>
      <c r="F1388" s="1">
        <v>269.64621</v>
      </c>
      <c r="G1388" s="1">
        <v>4316900</v>
      </c>
    </row>
    <row r="1389" spans="1:7" x14ac:dyDescent="0.3">
      <c r="A1389" s="2">
        <v>1388</v>
      </c>
      <c r="B1389" s="1">
        <v>269.74557499999997</v>
      </c>
      <c r="C1389" s="1">
        <v>270.05853300000001</v>
      </c>
      <c r="D1389" s="1">
        <v>264.42517099999998</v>
      </c>
      <c r="E1389" s="1">
        <v>265.80618299999998</v>
      </c>
      <c r="F1389" s="1">
        <v>265.80618299999998</v>
      </c>
      <c r="G1389" s="1">
        <v>5782400</v>
      </c>
    </row>
    <row r="1390" spans="1:7" x14ac:dyDescent="0.3">
      <c r="A1390" s="2">
        <v>1389</v>
      </c>
      <c r="B1390" s="1">
        <v>265.26470899999998</v>
      </c>
      <c r="C1390" s="1">
        <v>267.48028599999998</v>
      </c>
      <c r="D1390" s="1">
        <v>263.54092400000002</v>
      </c>
      <c r="E1390" s="1">
        <v>264.01782200000002</v>
      </c>
      <c r="F1390" s="1">
        <v>264.01782200000002</v>
      </c>
      <c r="G1390" s="1">
        <v>4683300</v>
      </c>
    </row>
    <row r="1391" spans="1:7" x14ac:dyDescent="0.3">
      <c r="A1391" s="2">
        <v>1390</v>
      </c>
      <c r="B1391" s="1">
        <v>261.85687300000001</v>
      </c>
      <c r="C1391" s="1">
        <v>262.53744499999999</v>
      </c>
      <c r="D1391" s="1">
        <v>258.319885</v>
      </c>
      <c r="E1391" s="1">
        <v>261.51409899999999</v>
      </c>
      <c r="F1391" s="1">
        <v>261.51409899999999</v>
      </c>
      <c r="G1391" s="1">
        <v>6661300</v>
      </c>
    </row>
    <row r="1392" spans="1:7" x14ac:dyDescent="0.3">
      <c r="A1392" s="2">
        <v>1391</v>
      </c>
      <c r="B1392" s="1">
        <v>262.00589000000002</v>
      </c>
      <c r="C1392" s="1">
        <v>264.15692100000001</v>
      </c>
      <c r="D1392" s="1">
        <v>260.04864500000002</v>
      </c>
      <c r="E1392" s="1">
        <v>261.69790599999999</v>
      </c>
      <c r="F1392" s="1">
        <v>261.69790599999999</v>
      </c>
      <c r="G1392" s="1">
        <v>4125100</v>
      </c>
    </row>
    <row r="1393" spans="1:7" x14ac:dyDescent="0.3">
      <c r="A1393" s="2">
        <v>1392</v>
      </c>
      <c r="B1393" s="1">
        <v>262.89016700000002</v>
      </c>
      <c r="C1393" s="1">
        <v>264.92193600000002</v>
      </c>
      <c r="D1393" s="1">
        <v>262.16485599999999</v>
      </c>
      <c r="E1393" s="1">
        <v>264.62387100000001</v>
      </c>
      <c r="F1393" s="1">
        <v>264.62387100000001</v>
      </c>
      <c r="G1393" s="1">
        <v>4504800</v>
      </c>
    </row>
    <row r="1394" spans="1:7" x14ac:dyDescent="0.3">
      <c r="A1394" s="2">
        <v>1393</v>
      </c>
      <c r="B1394" s="1">
        <v>266.00985700000001</v>
      </c>
      <c r="C1394" s="1">
        <v>271.066956</v>
      </c>
      <c r="D1394" s="1">
        <v>265.77636699999999</v>
      </c>
      <c r="E1394" s="1">
        <v>268.78183000000001</v>
      </c>
      <c r="F1394" s="1">
        <v>268.78183000000001</v>
      </c>
      <c r="G1394" s="1">
        <v>8770200</v>
      </c>
    </row>
    <row r="1395" spans="1:7" x14ac:dyDescent="0.3">
      <c r="A1395" s="2">
        <v>1394</v>
      </c>
      <c r="B1395" s="1">
        <v>269.42764299999999</v>
      </c>
      <c r="C1395" s="1">
        <v>272.28903200000002</v>
      </c>
      <c r="D1395" s="1">
        <v>267.88269000000003</v>
      </c>
      <c r="E1395" s="1">
        <v>270.89807100000002</v>
      </c>
      <c r="F1395" s="1">
        <v>270.89807100000002</v>
      </c>
      <c r="G1395" s="1">
        <v>6218800</v>
      </c>
    </row>
    <row r="1396" spans="1:7" x14ac:dyDescent="0.3">
      <c r="A1396" s="2">
        <v>1395</v>
      </c>
      <c r="B1396" s="1">
        <v>271.48425300000002</v>
      </c>
      <c r="C1396" s="1">
        <v>276.26812699999999</v>
      </c>
      <c r="D1396" s="1">
        <v>271.33523600000001</v>
      </c>
      <c r="E1396" s="1">
        <v>275.50311299999998</v>
      </c>
      <c r="F1396" s="1">
        <v>275.50311299999998</v>
      </c>
      <c r="G1396" s="1">
        <v>6408800</v>
      </c>
    </row>
    <row r="1397" spans="1:7" x14ac:dyDescent="0.3">
      <c r="A1397" s="2">
        <v>1396</v>
      </c>
      <c r="B1397" s="1">
        <v>278.861267</v>
      </c>
      <c r="C1397" s="1">
        <v>282.000854</v>
      </c>
      <c r="D1397" s="1">
        <v>278.140961</v>
      </c>
      <c r="E1397" s="1">
        <v>280.28204299999999</v>
      </c>
      <c r="F1397" s="1">
        <v>280.28204299999999</v>
      </c>
      <c r="G1397" s="1">
        <v>7875300</v>
      </c>
    </row>
    <row r="1398" spans="1:7" x14ac:dyDescent="0.3">
      <c r="A1398" s="2">
        <v>1397</v>
      </c>
      <c r="B1398" s="1">
        <v>280.56518599999998</v>
      </c>
      <c r="C1398" s="1">
        <v>280.76391599999999</v>
      </c>
      <c r="D1398" s="1">
        <v>278.69238300000001</v>
      </c>
      <c r="E1398" s="1">
        <v>279.42263800000001</v>
      </c>
      <c r="F1398" s="1">
        <v>279.42263800000001</v>
      </c>
      <c r="G1398" s="1">
        <v>4803800</v>
      </c>
    </row>
    <row r="1399" spans="1:7" x14ac:dyDescent="0.3">
      <c r="A1399" s="2">
        <v>1398</v>
      </c>
      <c r="B1399" s="1">
        <v>278.11611900000003</v>
      </c>
      <c r="C1399" s="1">
        <v>280.505585</v>
      </c>
      <c r="D1399" s="1">
        <v>276.45193499999999</v>
      </c>
      <c r="E1399" s="1">
        <v>278.285034</v>
      </c>
      <c r="F1399" s="1">
        <v>278.285034</v>
      </c>
      <c r="G1399" s="1">
        <v>6394400</v>
      </c>
    </row>
    <row r="1400" spans="1:7" x14ac:dyDescent="0.3">
      <c r="A1400" s="2">
        <v>1399</v>
      </c>
      <c r="B1400" s="1">
        <v>280.05850199999998</v>
      </c>
      <c r="C1400" s="1">
        <v>287.38085899999999</v>
      </c>
      <c r="D1400" s="1">
        <v>279.28848299999999</v>
      </c>
      <c r="E1400" s="1">
        <v>286.36248799999998</v>
      </c>
      <c r="F1400" s="1">
        <v>286.36248799999998</v>
      </c>
      <c r="G1400" s="1">
        <v>11383300</v>
      </c>
    </row>
    <row r="1401" spans="1:7" x14ac:dyDescent="0.3">
      <c r="A1401" s="2">
        <v>1400</v>
      </c>
      <c r="B1401" s="1">
        <v>285.27456699999999</v>
      </c>
      <c r="C1401" s="1">
        <v>291.21096799999998</v>
      </c>
      <c r="D1401" s="1">
        <v>285.24475100000001</v>
      </c>
      <c r="E1401" s="1">
        <v>288.69232199999999</v>
      </c>
      <c r="F1401" s="1">
        <v>288.69232199999999</v>
      </c>
      <c r="G1401" s="1">
        <v>8521500</v>
      </c>
    </row>
    <row r="1402" spans="1:7" x14ac:dyDescent="0.3">
      <c r="A1402" s="2">
        <v>1401</v>
      </c>
      <c r="B1402" s="1">
        <v>292.16970800000001</v>
      </c>
      <c r="C1402" s="1">
        <v>292.23925800000001</v>
      </c>
      <c r="D1402" s="1">
        <v>287.70873999999998</v>
      </c>
      <c r="E1402" s="1">
        <v>287.897491</v>
      </c>
      <c r="F1402" s="1">
        <v>287.897491</v>
      </c>
      <c r="G1402" s="1">
        <v>5542600</v>
      </c>
    </row>
    <row r="1403" spans="1:7" x14ac:dyDescent="0.3">
      <c r="A1403" s="2">
        <v>1402</v>
      </c>
      <c r="B1403" s="1">
        <v>281.50906400000002</v>
      </c>
      <c r="C1403" s="1">
        <v>282.88510100000002</v>
      </c>
      <c r="D1403" s="1">
        <v>276.203552</v>
      </c>
      <c r="E1403" s="1">
        <v>279.770355</v>
      </c>
      <c r="F1403" s="1">
        <v>279.770355</v>
      </c>
      <c r="G1403" s="1">
        <v>9368300</v>
      </c>
    </row>
    <row r="1404" spans="1:7" x14ac:dyDescent="0.3">
      <c r="A1404" s="2">
        <v>1403</v>
      </c>
      <c r="B1404" s="1">
        <v>279.09973100000002</v>
      </c>
      <c r="C1404" s="1">
        <v>282.37344400000001</v>
      </c>
      <c r="D1404" s="1">
        <v>278.56817599999999</v>
      </c>
      <c r="E1404" s="1">
        <v>280.77383400000002</v>
      </c>
      <c r="F1404" s="1">
        <v>280.77383400000002</v>
      </c>
      <c r="G1404" s="1">
        <v>6907500</v>
      </c>
    </row>
    <row r="1405" spans="1:7" x14ac:dyDescent="0.3">
      <c r="A1405" s="2">
        <v>1404</v>
      </c>
      <c r="B1405" s="1">
        <v>282.31381199999998</v>
      </c>
      <c r="C1405" s="1">
        <v>283.87863199999998</v>
      </c>
      <c r="D1405" s="1">
        <v>280.30191000000002</v>
      </c>
      <c r="E1405" s="1">
        <v>280.95266700000002</v>
      </c>
      <c r="F1405" s="1">
        <v>280.95266700000002</v>
      </c>
      <c r="G1405" s="1">
        <v>6686300</v>
      </c>
    </row>
    <row r="1406" spans="1:7" x14ac:dyDescent="0.3">
      <c r="A1406" s="2">
        <v>1405</v>
      </c>
      <c r="B1406" s="1">
        <v>280.53539999999998</v>
      </c>
      <c r="C1406" s="1">
        <v>282.38336199999998</v>
      </c>
      <c r="D1406" s="1">
        <v>279.66107199999999</v>
      </c>
      <c r="E1406" s="1">
        <v>281.36996499999998</v>
      </c>
      <c r="F1406" s="1">
        <v>281.36996499999998</v>
      </c>
      <c r="G1406" s="1">
        <v>3577400</v>
      </c>
    </row>
    <row r="1407" spans="1:7" x14ac:dyDescent="0.3">
      <c r="A1407" s="2">
        <v>1406</v>
      </c>
      <c r="B1407" s="1">
        <v>278.19064300000002</v>
      </c>
      <c r="C1407" s="1">
        <v>282.16479500000003</v>
      </c>
      <c r="D1407" s="1">
        <v>276.83941700000003</v>
      </c>
      <c r="E1407" s="1">
        <v>278.19064300000002</v>
      </c>
      <c r="F1407" s="1">
        <v>278.19064300000002</v>
      </c>
      <c r="G1407" s="1">
        <v>9650600</v>
      </c>
    </row>
    <row r="1408" spans="1:7" x14ac:dyDescent="0.3">
      <c r="A1408" s="2">
        <v>1407</v>
      </c>
      <c r="B1408" s="1">
        <v>276.25820900000002</v>
      </c>
      <c r="C1408" s="1">
        <v>281.59350599999999</v>
      </c>
      <c r="D1408" s="1">
        <v>275.34912100000003</v>
      </c>
      <c r="E1408" s="1">
        <v>276.94873000000001</v>
      </c>
      <c r="F1408" s="1">
        <v>276.94873000000001</v>
      </c>
      <c r="G1408" s="1">
        <v>8061700</v>
      </c>
    </row>
    <row r="1409" spans="1:7" x14ac:dyDescent="0.3">
      <c r="A1409" s="2">
        <v>1408</v>
      </c>
      <c r="B1409" s="1">
        <v>276.720215</v>
      </c>
      <c r="C1409" s="1">
        <v>277.35110500000002</v>
      </c>
      <c r="D1409" s="1">
        <v>269.24880999999999</v>
      </c>
      <c r="E1409" s="1">
        <v>272.72616599999998</v>
      </c>
      <c r="F1409" s="1">
        <v>272.72616599999998</v>
      </c>
      <c r="G1409" s="1">
        <v>11074100</v>
      </c>
    </row>
    <row r="1410" spans="1:7" x14ac:dyDescent="0.3">
      <c r="A1410" s="2">
        <v>1409</v>
      </c>
      <c r="B1410" s="1">
        <v>270.99246199999999</v>
      </c>
      <c r="C1410" s="1">
        <v>278.11611900000003</v>
      </c>
      <c r="D1410" s="1">
        <v>268.10623199999998</v>
      </c>
      <c r="E1410" s="1">
        <v>276.86425800000001</v>
      </c>
      <c r="F1410" s="1">
        <v>276.86425800000001</v>
      </c>
      <c r="G1410" s="1">
        <v>13215700</v>
      </c>
    </row>
    <row r="1411" spans="1:7" x14ac:dyDescent="0.3">
      <c r="A1411" s="2">
        <v>1410</v>
      </c>
      <c r="B1411" s="1">
        <v>277.70379600000001</v>
      </c>
      <c r="C1411" s="1">
        <v>284.15185500000001</v>
      </c>
      <c r="D1411" s="1">
        <v>277.52496300000001</v>
      </c>
      <c r="E1411" s="1">
        <v>279.62133799999998</v>
      </c>
      <c r="F1411" s="1">
        <v>279.62133799999998</v>
      </c>
      <c r="G1411" s="1">
        <v>7912900</v>
      </c>
    </row>
    <row r="1412" spans="1:7" x14ac:dyDescent="0.3">
      <c r="A1412" s="2">
        <v>1411</v>
      </c>
      <c r="B1412" s="1">
        <v>280.80862400000001</v>
      </c>
      <c r="C1412" s="1">
        <v>281.86175500000002</v>
      </c>
      <c r="D1412" s="1">
        <v>278.20056199999999</v>
      </c>
      <c r="E1412" s="1">
        <v>279.52694700000001</v>
      </c>
      <c r="F1412" s="1">
        <v>279.52694700000001</v>
      </c>
      <c r="G1412" s="1">
        <v>5427400</v>
      </c>
    </row>
    <row r="1413" spans="1:7" x14ac:dyDescent="0.3">
      <c r="A1413" s="2">
        <v>1412</v>
      </c>
      <c r="B1413" s="1">
        <v>279.68093900000002</v>
      </c>
      <c r="C1413" s="1">
        <v>280.53539999999998</v>
      </c>
      <c r="D1413" s="1">
        <v>278.47378500000002</v>
      </c>
      <c r="E1413" s="1">
        <v>279.407715</v>
      </c>
      <c r="F1413" s="1">
        <v>279.407715</v>
      </c>
      <c r="G1413" s="1">
        <v>6249300</v>
      </c>
    </row>
    <row r="1414" spans="1:7" x14ac:dyDescent="0.3">
      <c r="A1414" s="2">
        <v>1413</v>
      </c>
      <c r="B1414" s="1">
        <v>279.596497</v>
      </c>
      <c r="C1414" s="1">
        <v>281.98098800000002</v>
      </c>
      <c r="D1414" s="1">
        <v>278.32974200000001</v>
      </c>
      <c r="E1414" s="1">
        <v>281.523956</v>
      </c>
      <c r="F1414" s="1">
        <v>281.523956</v>
      </c>
      <c r="G1414" s="1">
        <v>3981400</v>
      </c>
    </row>
    <row r="1415" spans="1:7" x14ac:dyDescent="0.3">
      <c r="A1415" s="2">
        <v>1414</v>
      </c>
      <c r="B1415" s="1">
        <v>280.69931000000003</v>
      </c>
      <c r="C1415" s="1">
        <v>283.02917500000001</v>
      </c>
      <c r="D1415" s="1">
        <v>279.58654799999999</v>
      </c>
      <c r="E1415" s="1">
        <v>281.72763099999997</v>
      </c>
      <c r="F1415" s="1">
        <v>281.72763099999997</v>
      </c>
      <c r="G1415" s="1">
        <v>6100900</v>
      </c>
    </row>
    <row r="1416" spans="1:7" x14ac:dyDescent="0.3">
      <c r="A1416" s="2">
        <v>1415</v>
      </c>
      <c r="B1416" s="1">
        <v>283.828979</v>
      </c>
      <c r="C1416" s="1">
        <v>284.87219199999998</v>
      </c>
      <c r="D1416" s="1">
        <v>280.94769300000002</v>
      </c>
      <c r="E1416" s="1">
        <v>282.56219499999997</v>
      </c>
      <c r="F1416" s="1">
        <v>282.56219499999997</v>
      </c>
      <c r="G1416" s="1">
        <v>4232700</v>
      </c>
    </row>
    <row r="1417" spans="1:7" x14ac:dyDescent="0.3">
      <c r="A1417" s="2">
        <v>1416</v>
      </c>
      <c r="B1417" s="1">
        <v>283.60540800000001</v>
      </c>
      <c r="C1417" s="1">
        <v>285.58255000000003</v>
      </c>
      <c r="D1417" s="1">
        <v>282.66156000000001</v>
      </c>
      <c r="E1417" s="1">
        <v>283.66006499999997</v>
      </c>
      <c r="F1417" s="1">
        <v>283.66006499999997</v>
      </c>
      <c r="G1417" s="1">
        <v>3827700</v>
      </c>
    </row>
    <row r="1418" spans="1:7" x14ac:dyDescent="0.3">
      <c r="A1418" s="2">
        <v>1417</v>
      </c>
      <c r="B1418" s="1">
        <v>282.89007600000002</v>
      </c>
      <c r="C1418" s="1">
        <v>283.60046399999999</v>
      </c>
      <c r="D1418" s="1">
        <v>280.873199</v>
      </c>
      <c r="E1418" s="1">
        <v>282.27407799999997</v>
      </c>
      <c r="F1418" s="1">
        <v>282.27407799999997</v>
      </c>
      <c r="G1418" s="1">
        <v>4147000</v>
      </c>
    </row>
    <row r="1419" spans="1:7" x14ac:dyDescent="0.3">
      <c r="A1419" s="2">
        <v>1418</v>
      </c>
      <c r="B1419" s="1">
        <v>281.817047</v>
      </c>
      <c r="C1419" s="1">
        <v>282.53735399999999</v>
      </c>
      <c r="D1419" s="1">
        <v>279.11462399999999</v>
      </c>
      <c r="E1419" s="1">
        <v>279.94918799999999</v>
      </c>
      <c r="F1419" s="1">
        <v>279.94918799999999</v>
      </c>
      <c r="G1419" s="1">
        <v>5195400</v>
      </c>
    </row>
    <row r="1420" spans="1:7" x14ac:dyDescent="0.3">
      <c r="A1420" s="2">
        <v>1419</v>
      </c>
      <c r="B1420" s="1">
        <v>279.83990499999999</v>
      </c>
      <c r="C1420" s="1">
        <v>283.08380099999999</v>
      </c>
      <c r="D1420" s="1">
        <v>278.215485</v>
      </c>
      <c r="E1420" s="1">
        <v>281.91143799999998</v>
      </c>
      <c r="F1420" s="1">
        <v>281.91143799999998</v>
      </c>
      <c r="G1420" s="1">
        <v>3920200</v>
      </c>
    </row>
    <row r="1421" spans="1:7" x14ac:dyDescent="0.3">
      <c r="A1421" s="2">
        <v>1420</v>
      </c>
      <c r="B1421" s="1">
        <v>281.91143799999998</v>
      </c>
      <c r="C1421" s="1">
        <v>282.547302</v>
      </c>
      <c r="D1421" s="1">
        <v>280.17770400000001</v>
      </c>
      <c r="E1421" s="1">
        <v>281.28054800000001</v>
      </c>
      <c r="F1421" s="1">
        <v>281.28054800000001</v>
      </c>
      <c r="G1421" s="1">
        <v>4139900</v>
      </c>
    </row>
    <row r="1422" spans="1:7" x14ac:dyDescent="0.3">
      <c r="A1422" s="2">
        <v>1421</v>
      </c>
      <c r="B1422" s="1">
        <v>281.84188799999998</v>
      </c>
      <c r="C1422" s="1">
        <v>285.14541600000001</v>
      </c>
      <c r="D1422" s="1">
        <v>281.28054800000001</v>
      </c>
      <c r="E1422" s="1">
        <v>284.51449600000001</v>
      </c>
      <c r="F1422" s="1">
        <v>284.51449600000001</v>
      </c>
      <c r="G1422" s="1">
        <v>4735400</v>
      </c>
    </row>
    <row r="1423" spans="1:7" x14ac:dyDescent="0.3">
      <c r="A1423" s="2">
        <v>1422</v>
      </c>
      <c r="B1423" s="1">
        <v>284.41516100000001</v>
      </c>
      <c r="C1423" s="1">
        <v>292.53732300000001</v>
      </c>
      <c r="D1423" s="1">
        <v>283.71966600000002</v>
      </c>
      <c r="E1423" s="1">
        <v>291.48913599999997</v>
      </c>
      <c r="F1423" s="1">
        <v>291.48913599999997</v>
      </c>
      <c r="G1423" s="1">
        <v>7875500</v>
      </c>
    </row>
    <row r="1424" spans="1:7" x14ac:dyDescent="0.3">
      <c r="A1424" s="2">
        <v>1423</v>
      </c>
      <c r="B1424" s="1">
        <v>293.12350500000002</v>
      </c>
      <c r="C1424" s="1">
        <v>294.25613399999997</v>
      </c>
      <c r="D1424" s="1">
        <v>290.11807299999998</v>
      </c>
      <c r="E1424" s="1">
        <v>292.596924</v>
      </c>
      <c r="F1424" s="1">
        <v>292.596924</v>
      </c>
      <c r="G1424" s="1">
        <v>6849700</v>
      </c>
    </row>
    <row r="1425" spans="1:7" x14ac:dyDescent="0.3">
      <c r="A1425" s="2">
        <v>1424</v>
      </c>
      <c r="B1425" s="1">
        <v>294.17169200000001</v>
      </c>
      <c r="C1425" s="1">
        <v>296.98837300000002</v>
      </c>
      <c r="D1425" s="1">
        <v>292.24423200000001</v>
      </c>
      <c r="E1425" s="1">
        <v>295.72659299999998</v>
      </c>
      <c r="F1425" s="1">
        <v>295.72659299999998</v>
      </c>
      <c r="G1425" s="1">
        <v>13611500</v>
      </c>
    </row>
    <row r="1426" spans="1:7" x14ac:dyDescent="0.3">
      <c r="A1426" s="2">
        <v>1425</v>
      </c>
      <c r="B1426" s="1">
        <v>279.68093900000002</v>
      </c>
      <c r="C1426" s="1">
        <v>282.56716899999998</v>
      </c>
      <c r="D1426" s="1">
        <v>273.039154</v>
      </c>
      <c r="E1426" s="1">
        <v>273.29745500000001</v>
      </c>
      <c r="F1426" s="1">
        <v>273.29745500000001</v>
      </c>
      <c r="G1426" s="1">
        <v>24630000</v>
      </c>
    </row>
    <row r="1427" spans="1:7" x14ac:dyDescent="0.3">
      <c r="A1427" s="2">
        <v>1426</v>
      </c>
      <c r="B1427" s="1">
        <v>272.60199</v>
      </c>
      <c r="C1427" s="1">
        <v>275.20504799999998</v>
      </c>
      <c r="D1427" s="1">
        <v>270.739105</v>
      </c>
      <c r="E1427" s="1">
        <v>273.27261399999998</v>
      </c>
      <c r="F1427" s="1">
        <v>273.27261399999998</v>
      </c>
      <c r="G1427" s="1">
        <v>7838600</v>
      </c>
    </row>
    <row r="1428" spans="1:7" x14ac:dyDescent="0.3">
      <c r="A1428" s="2">
        <v>1427</v>
      </c>
      <c r="B1428" s="1">
        <v>275.294464</v>
      </c>
      <c r="C1428" s="1">
        <v>278.02172899999999</v>
      </c>
      <c r="D1428" s="1">
        <v>273.74951199999998</v>
      </c>
      <c r="E1428" s="1">
        <v>275.726654</v>
      </c>
      <c r="F1428" s="1">
        <v>275.726654</v>
      </c>
      <c r="G1428" s="1">
        <v>5993400</v>
      </c>
    </row>
    <row r="1429" spans="1:7" x14ac:dyDescent="0.3">
      <c r="A1429" s="2">
        <v>1428</v>
      </c>
      <c r="B1429" s="1">
        <v>276.43206800000002</v>
      </c>
      <c r="C1429" s="1">
        <v>278.314819</v>
      </c>
      <c r="D1429" s="1">
        <v>274.29595899999998</v>
      </c>
      <c r="E1429" s="1">
        <v>275.35906999999997</v>
      </c>
      <c r="F1429" s="1">
        <v>275.35906999999997</v>
      </c>
      <c r="G1429" s="1">
        <v>4814000</v>
      </c>
    </row>
    <row r="1430" spans="1:7" x14ac:dyDescent="0.3">
      <c r="A1430" s="2">
        <v>1429</v>
      </c>
      <c r="B1430" s="1">
        <v>274.21649200000002</v>
      </c>
      <c r="C1430" s="1">
        <v>274.46487400000001</v>
      </c>
      <c r="D1430" s="1">
        <v>269.91943400000002</v>
      </c>
      <c r="E1430" s="1">
        <v>271.762451</v>
      </c>
      <c r="F1430" s="1">
        <v>271.762451</v>
      </c>
      <c r="G1430" s="1">
        <v>6604000</v>
      </c>
    </row>
    <row r="1431" spans="1:7" x14ac:dyDescent="0.3">
      <c r="A1431" s="2">
        <v>1430</v>
      </c>
      <c r="B1431" s="1">
        <v>271.85684199999997</v>
      </c>
      <c r="C1431" s="1">
        <v>272.885132</v>
      </c>
      <c r="D1431" s="1">
        <v>269.38293499999997</v>
      </c>
      <c r="E1431" s="1">
        <v>270.73413099999999</v>
      </c>
      <c r="F1431" s="1">
        <v>270.73413099999999</v>
      </c>
      <c r="G1431" s="1">
        <v>4205800</v>
      </c>
    </row>
    <row r="1432" spans="1:7" x14ac:dyDescent="0.3">
      <c r="A1432" s="2">
        <v>1431</v>
      </c>
      <c r="B1432" s="1">
        <v>270.72421300000002</v>
      </c>
      <c r="C1432" s="1">
        <v>270.73413099999999</v>
      </c>
      <c r="D1432" s="1">
        <v>262.89511099999999</v>
      </c>
      <c r="E1432" s="1">
        <v>264.10226399999999</v>
      </c>
      <c r="F1432" s="1">
        <v>264.10226399999999</v>
      </c>
      <c r="G1432" s="1">
        <v>8794400</v>
      </c>
    </row>
    <row r="1433" spans="1:7" x14ac:dyDescent="0.3">
      <c r="A1433" s="2">
        <v>1432</v>
      </c>
      <c r="B1433" s="1">
        <v>262.765961</v>
      </c>
      <c r="C1433" s="1">
        <v>267.425659</v>
      </c>
      <c r="D1433" s="1">
        <v>261.91153000000003</v>
      </c>
      <c r="E1433" s="1">
        <v>262.82061800000002</v>
      </c>
      <c r="F1433" s="1">
        <v>262.82061800000002</v>
      </c>
      <c r="G1433" s="1">
        <v>7739300</v>
      </c>
    </row>
    <row r="1434" spans="1:7" x14ac:dyDescent="0.3">
      <c r="A1434" s="2">
        <v>1433</v>
      </c>
      <c r="B1434" s="1">
        <v>264.33078</v>
      </c>
      <c r="C1434" s="1">
        <v>265.68695100000002</v>
      </c>
      <c r="D1434" s="1">
        <v>258.83154300000001</v>
      </c>
      <c r="E1434" s="1">
        <v>262.88519300000002</v>
      </c>
      <c r="F1434" s="1">
        <v>262.88519300000002</v>
      </c>
      <c r="G1434" s="1">
        <v>6856500</v>
      </c>
    </row>
    <row r="1435" spans="1:7" x14ac:dyDescent="0.3">
      <c r="A1435" s="2">
        <v>1434</v>
      </c>
      <c r="B1435" s="1">
        <v>264.96167000000003</v>
      </c>
      <c r="C1435" s="1">
        <v>266.516571</v>
      </c>
      <c r="D1435" s="1">
        <v>261.633331</v>
      </c>
      <c r="E1435" s="1">
        <v>264.28109699999999</v>
      </c>
      <c r="F1435" s="1">
        <v>264.28109699999999</v>
      </c>
      <c r="G1435" s="1">
        <v>6157600</v>
      </c>
    </row>
    <row r="1436" spans="1:7" x14ac:dyDescent="0.3">
      <c r="A1436" s="2">
        <v>1435</v>
      </c>
      <c r="B1436" s="1">
        <v>263.848907</v>
      </c>
      <c r="C1436" s="1">
        <v>267.10275300000001</v>
      </c>
      <c r="D1436" s="1">
        <v>261.02230800000001</v>
      </c>
      <c r="E1436" s="1">
        <v>261.15145899999999</v>
      </c>
      <c r="F1436" s="1">
        <v>261.15145899999999</v>
      </c>
      <c r="G1436" s="1">
        <v>4902300</v>
      </c>
    </row>
    <row r="1437" spans="1:7" x14ac:dyDescent="0.3">
      <c r="A1437" s="2">
        <v>1436</v>
      </c>
      <c r="B1437" s="1">
        <v>261.54888899999997</v>
      </c>
      <c r="C1437" s="1">
        <v>264.73812900000001</v>
      </c>
      <c r="D1437" s="1">
        <v>260.84347500000001</v>
      </c>
      <c r="E1437" s="1">
        <v>263.58563199999998</v>
      </c>
      <c r="F1437" s="1">
        <v>263.58563199999998</v>
      </c>
      <c r="G1437" s="1">
        <v>3739700</v>
      </c>
    </row>
    <row r="1438" spans="1:7" x14ac:dyDescent="0.3">
      <c r="A1438" s="2">
        <v>1437</v>
      </c>
      <c r="B1438" s="1">
        <v>261.558807</v>
      </c>
      <c r="C1438" s="1">
        <v>261.668091</v>
      </c>
      <c r="D1438" s="1">
        <v>250.47589099999999</v>
      </c>
      <c r="E1438" s="1">
        <v>251.54892000000001</v>
      </c>
      <c r="F1438" s="1">
        <v>251.54892000000001</v>
      </c>
      <c r="G1438" s="1">
        <v>12231500</v>
      </c>
    </row>
    <row r="1439" spans="1:7" x14ac:dyDescent="0.3">
      <c r="A1439" s="2">
        <v>1438</v>
      </c>
      <c r="B1439" s="1">
        <v>248.87133800000001</v>
      </c>
      <c r="C1439" s="1">
        <v>256.19369499999999</v>
      </c>
      <c r="D1439" s="1">
        <v>248.61798099999999</v>
      </c>
      <c r="E1439" s="1">
        <v>253.23297099999999</v>
      </c>
      <c r="F1439" s="1">
        <v>253.23297099999999</v>
      </c>
      <c r="G1439" s="1">
        <v>9223900</v>
      </c>
    </row>
    <row r="1440" spans="1:7" x14ac:dyDescent="0.3">
      <c r="A1440" s="2">
        <v>1439</v>
      </c>
      <c r="B1440" s="1">
        <v>252.73123200000001</v>
      </c>
      <c r="C1440" s="1">
        <v>257.08789100000001</v>
      </c>
      <c r="D1440" s="1">
        <v>228.513733</v>
      </c>
      <c r="E1440" s="1">
        <v>247.72380100000001</v>
      </c>
      <c r="F1440" s="1">
        <v>247.72380100000001</v>
      </c>
      <c r="G1440" s="1">
        <v>10065200</v>
      </c>
    </row>
    <row r="1441" spans="1:7" x14ac:dyDescent="0.3">
      <c r="A1441" s="2">
        <v>1440</v>
      </c>
      <c r="B1441" s="1">
        <v>248.369598</v>
      </c>
      <c r="C1441" s="1">
        <v>251.02731299999999</v>
      </c>
      <c r="D1441" s="1">
        <v>239.10981799999999</v>
      </c>
      <c r="E1441" s="1">
        <v>244.97666899999999</v>
      </c>
      <c r="F1441" s="1">
        <v>244.97666899999999</v>
      </c>
      <c r="G1441" s="1">
        <v>10244000</v>
      </c>
    </row>
    <row r="1442" spans="1:7" x14ac:dyDescent="0.3">
      <c r="A1442" s="2">
        <v>1441</v>
      </c>
      <c r="B1442" s="1">
        <v>255.32435599999999</v>
      </c>
      <c r="C1442" s="1">
        <v>259.72076399999997</v>
      </c>
      <c r="D1442" s="1">
        <v>254.64378400000001</v>
      </c>
      <c r="E1442" s="1">
        <v>259.13955700000002</v>
      </c>
      <c r="F1442" s="1">
        <v>259.13955700000002</v>
      </c>
      <c r="G1442" s="1">
        <v>8309600</v>
      </c>
    </row>
    <row r="1443" spans="1:7" x14ac:dyDescent="0.3">
      <c r="A1443" s="2">
        <v>1442</v>
      </c>
      <c r="B1443" s="1">
        <v>256.16885400000001</v>
      </c>
      <c r="C1443" s="1">
        <v>258.26025399999997</v>
      </c>
      <c r="D1443" s="1">
        <v>252.467941</v>
      </c>
      <c r="E1443" s="1">
        <v>252.88026400000001</v>
      </c>
      <c r="F1443" s="1">
        <v>252.88026400000001</v>
      </c>
      <c r="G1443" s="1">
        <v>6688300</v>
      </c>
    </row>
    <row r="1444" spans="1:7" x14ac:dyDescent="0.3">
      <c r="A1444" s="2">
        <v>1443</v>
      </c>
      <c r="B1444" s="1">
        <v>254.365601</v>
      </c>
      <c r="C1444" s="1">
        <v>254.365601</v>
      </c>
      <c r="D1444" s="1">
        <v>249.37803600000001</v>
      </c>
      <c r="E1444" s="1">
        <v>251.06208799999999</v>
      </c>
      <c r="F1444" s="1">
        <v>251.06208799999999</v>
      </c>
      <c r="G1444" s="1">
        <v>7753600</v>
      </c>
    </row>
    <row r="1445" spans="1:7" x14ac:dyDescent="0.3">
      <c r="A1445" s="2">
        <v>1444</v>
      </c>
      <c r="B1445" s="1">
        <v>256.58117700000003</v>
      </c>
      <c r="C1445" s="1">
        <v>259.31341600000002</v>
      </c>
      <c r="D1445" s="1">
        <v>253.53599500000001</v>
      </c>
      <c r="E1445" s="1">
        <v>253.78935200000001</v>
      </c>
      <c r="F1445" s="1">
        <v>253.78935200000001</v>
      </c>
      <c r="G1445" s="1">
        <v>6694700</v>
      </c>
    </row>
    <row r="1446" spans="1:7" x14ac:dyDescent="0.3">
      <c r="A1446" s="2">
        <v>1445</v>
      </c>
      <c r="B1446" s="1">
        <v>253.23793000000001</v>
      </c>
      <c r="C1446" s="1">
        <v>253.84399400000001</v>
      </c>
      <c r="D1446" s="1">
        <v>246.52162200000001</v>
      </c>
      <c r="E1446" s="1">
        <v>252.125168</v>
      </c>
      <c r="F1446" s="1">
        <v>252.125168</v>
      </c>
      <c r="G1446" s="1">
        <v>8285500</v>
      </c>
    </row>
    <row r="1447" spans="1:7" x14ac:dyDescent="0.3">
      <c r="A1447" s="2">
        <v>1446</v>
      </c>
      <c r="B1447" s="1">
        <v>251.75259399999999</v>
      </c>
      <c r="C1447" s="1">
        <v>252.53749099999999</v>
      </c>
      <c r="D1447" s="1">
        <v>247.56483499999999</v>
      </c>
      <c r="E1447" s="1">
        <v>252.34375</v>
      </c>
      <c r="F1447" s="1">
        <v>252.34375</v>
      </c>
      <c r="G1447" s="1">
        <v>5623800</v>
      </c>
    </row>
    <row r="1448" spans="1:7" x14ac:dyDescent="0.3">
      <c r="A1448" s="2">
        <v>1447</v>
      </c>
      <c r="B1448" s="1">
        <v>253.35218800000001</v>
      </c>
      <c r="C1448" s="1">
        <v>253.83406099999999</v>
      </c>
      <c r="D1448" s="1">
        <v>246.92896999999999</v>
      </c>
      <c r="E1448" s="1">
        <v>247.57476800000001</v>
      </c>
      <c r="F1448" s="1">
        <v>247.57476800000001</v>
      </c>
      <c r="G1448" s="1">
        <v>5687700</v>
      </c>
    </row>
    <row r="1449" spans="1:7" x14ac:dyDescent="0.3">
      <c r="A1449" s="2">
        <v>1448</v>
      </c>
      <c r="B1449" s="1">
        <v>246.52658099999999</v>
      </c>
      <c r="C1449" s="1">
        <v>248.10630800000001</v>
      </c>
      <c r="D1449" s="1">
        <v>242.29411300000001</v>
      </c>
      <c r="E1449" s="1">
        <v>245.617493</v>
      </c>
      <c r="F1449" s="1">
        <v>245.617493</v>
      </c>
      <c r="G1449" s="1">
        <v>6936100</v>
      </c>
    </row>
    <row r="1450" spans="1:7" x14ac:dyDescent="0.3">
      <c r="A1450" s="2">
        <v>1449</v>
      </c>
      <c r="B1450" s="1">
        <v>240.96774300000001</v>
      </c>
      <c r="C1450" s="1">
        <v>241.22108499999999</v>
      </c>
      <c r="D1450" s="1">
        <v>235.369156</v>
      </c>
      <c r="E1450" s="1">
        <v>235.97024500000001</v>
      </c>
      <c r="F1450" s="1">
        <v>235.97024500000001</v>
      </c>
      <c r="G1450" s="1">
        <v>9890500</v>
      </c>
    </row>
    <row r="1451" spans="1:7" x14ac:dyDescent="0.3">
      <c r="A1451" s="2">
        <v>1450</v>
      </c>
      <c r="B1451" s="1">
        <v>233.014465</v>
      </c>
      <c r="C1451" s="1">
        <v>240.93296799999999</v>
      </c>
      <c r="D1451" s="1">
        <v>230.699524</v>
      </c>
      <c r="E1451" s="1">
        <v>234.49980199999999</v>
      </c>
      <c r="F1451" s="1">
        <v>234.49980199999999</v>
      </c>
      <c r="G1451" s="1">
        <v>19507500</v>
      </c>
    </row>
    <row r="1452" spans="1:7" x14ac:dyDescent="0.3">
      <c r="A1452" s="2">
        <v>1451</v>
      </c>
      <c r="B1452" s="1">
        <v>238.81175200000001</v>
      </c>
      <c r="C1452" s="1">
        <v>243.31248500000001</v>
      </c>
      <c r="D1452" s="1">
        <v>236.85945100000001</v>
      </c>
      <c r="E1452" s="1">
        <v>237.03829999999999</v>
      </c>
      <c r="F1452" s="1">
        <v>237.03829999999999</v>
      </c>
      <c r="G1452" s="1">
        <v>8747600</v>
      </c>
    </row>
    <row r="1453" spans="1:7" x14ac:dyDescent="0.3">
      <c r="A1453" s="2">
        <v>1452</v>
      </c>
      <c r="B1453" s="1">
        <v>232.562408</v>
      </c>
      <c r="C1453" s="1">
        <v>237.18235799999999</v>
      </c>
      <c r="D1453" s="1">
        <v>230.50578300000001</v>
      </c>
      <c r="E1453" s="1">
        <v>236.99359100000001</v>
      </c>
      <c r="F1453" s="1">
        <v>236.99359100000001</v>
      </c>
      <c r="G1453" s="1">
        <v>6073900</v>
      </c>
    </row>
    <row r="1454" spans="1:7" x14ac:dyDescent="0.3">
      <c r="A1454" s="2">
        <v>1453</v>
      </c>
      <c r="B1454" s="1">
        <v>239.47743199999999</v>
      </c>
      <c r="C1454" s="1">
        <v>243.29757699999999</v>
      </c>
      <c r="D1454" s="1">
        <v>235.965271</v>
      </c>
      <c r="E1454" s="1">
        <v>236.19876099999999</v>
      </c>
      <c r="F1454" s="1">
        <v>236.19876099999999</v>
      </c>
      <c r="G1454" s="1">
        <v>6996400</v>
      </c>
    </row>
    <row r="1455" spans="1:7" x14ac:dyDescent="0.3">
      <c r="A1455" s="2">
        <v>1454</v>
      </c>
      <c r="B1455" s="1">
        <v>240.90812700000001</v>
      </c>
      <c r="C1455" s="1">
        <v>244.564346</v>
      </c>
      <c r="D1455" s="1">
        <v>238.97071800000001</v>
      </c>
      <c r="E1455" s="1">
        <v>243.64532500000001</v>
      </c>
      <c r="F1455" s="1">
        <v>243.64532500000001</v>
      </c>
      <c r="G1455" s="1">
        <v>5654700</v>
      </c>
    </row>
    <row r="1456" spans="1:7" x14ac:dyDescent="0.3">
      <c r="A1456" s="2">
        <v>1455</v>
      </c>
      <c r="B1456" s="1">
        <v>244.77795399999999</v>
      </c>
      <c r="C1456" s="1">
        <v>245.130661</v>
      </c>
      <c r="D1456" s="1">
        <v>239.93942300000001</v>
      </c>
      <c r="E1456" s="1">
        <v>241.245926</v>
      </c>
      <c r="F1456" s="1">
        <v>241.245926</v>
      </c>
      <c r="G1456" s="1">
        <v>5827200</v>
      </c>
    </row>
    <row r="1457" spans="1:7" x14ac:dyDescent="0.3">
      <c r="A1457" s="2">
        <v>1456</v>
      </c>
      <c r="B1457" s="1">
        <v>238.662735</v>
      </c>
      <c r="C1457" s="1">
        <v>243.94338999999999</v>
      </c>
      <c r="D1457" s="1">
        <v>238.50872799999999</v>
      </c>
      <c r="E1457" s="1">
        <v>239.626465</v>
      </c>
      <c r="F1457" s="1">
        <v>239.626465</v>
      </c>
      <c r="G1457" s="1">
        <v>5368200</v>
      </c>
    </row>
    <row r="1458" spans="1:7" x14ac:dyDescent="0.3">
      <c r="A1458" s="2">
        <v>1457</v>
      </c>
      <c r="B1458" s="1">
        <v>241.76753199999999</v>
      </c>
      <c r="C1458" s="1">
        <v>245.33931000000001</v>
      </c>
      <c r="D1458" s="1">
        <v>239.174408</v>
      </c>
      <c r="E1458" s="1">
        <v>245.09092699999999</v>
      </c>
      <c r="F1458" s="1">
        <v>245.09092699999999</v>
      </c>
      <c r="G1458" s="1">
        <v>5114500</v>
      </c>
    </row>
    <row r="1459" spans="1:7" x14ac:dyDescent="0.3">
      <c r="A1459" s="2">
        <v>1458</v>
      </c>
      <c r="B1459" s="1">
        <v>245.95529199999999</v>
      </c>
      <c r="C1459" s="1">
        <v>252.358643</v>
      </c>
      <c r="D1459" s="1">
        <v>245.75161700000001</v>
      </c>
      <c r="E1459" s="1">
        <v>251.16639699999999</v>
      </c>
      <c r="F1459" s="1">
        <v>251.16639699999999</v>
      </c>
      <c r="G1459" s="1">
        <v>7348800</v>
      </c>
    </row>
    <row r="1460" spans="1:7" x14ac:dyDescent="0.3">
      <c r="A1460" s="2">
        <v>1459</v>
      </c>
      <c r="B1460" s="1">
        <v>248.245407</v>
      </c>
      <c r="C1460" s="1">
        <v>252.979614</v>
      </c>
      <c r="D1460" s="1">
        <v>246.74516299999999</v>
      </c>
      <c r="E1460" s="1">
        <v>247.748627</v>
      </c>
      <c r="F1460" s="1">
        <v>247.748627</v>
      </c>
      <c r="G1460" s="1">
        <v>7891500</v>
      </c>
    </row>
    <row r="1461" spans="1:7" x14ac:dyDescent="0.3">
      <c r="A1461" s="2">
        <v>1460</v>
      </c>
      <c r="B1461" s="1">
        <v>247.917542</v>
      </c>
      <c r="C1461" s="1">
        <v>248.83656300000001</v>
      </c>
      <c r="D1461" s="1">
        <v>240.013947</v>
      </c>
      <c r="E1461" s="1">
        <v>241.191284</v>
      </c>
      <c r="F1461" s="1">
        <v>241.191284</v>
      </c>
      <c r="G1461" s="1">
        <v>7312500</v>
      </c>
    </row>
    <row r="1462" spans="1:7" x14ac:dyDescent="0.3">
      <c r="A1462" s="2">
        <v>1461</v>
      </c>
      <c r="B1462" s="1">
        <v>242.34875500000001</v>
      </c>
      <c r="C1462" s="1">
        <v>242.84056100000001</v>
      </c>
      <c r="D1462" s="1">
        <v>237.22706600000001</v>
      </c>
      <c r="E1462" s="1">
        <v>240.823669</v>
      </c>
      <c r="F1462" s="1">
        <v>240.823669</v>
      </c>
      <c r="G1462" s="1">
        <v>5405000</v>
      </c>
    </row>
    <row r="1463" spans="1:7" x14ac:dyDescent="0.3">
      <c r="A1463" s="2">
        <v>1462</v>
      </c>
      <c r="B1463" s="1">
        <v>242.035797</v>
      </c>
      <c r="C1463" s="1">
        <v>242.86042800000001</v>
      </c>
      <c r="D1463" s="1">
        <v>234.47496000000001</v>
      </c>
      <c r="E1463" s="1">
        <v>235.47843900000001</v>
      </c>
      <c r="F1463" s="1">
        <v>235.47843900000001</v>
      </c>
      <c r="G1463" s="1">
        <v>5493300</v>
      </c>
    </row>
    <row r="1464" spans="1:7" x14ac:dyDescent="0.3">
      <c r="A1464" s="2">
        <v>1463</v>
      </c>
      <c r="B1464" s="1">
        <v>238.63291899999999</v>
      </c>
      <c r="C1464" s="1">
        <v>242.671661</v>
      </c>
      <c r="D1464" s="1">
        <v>236.382553</v>
      </c>
      <c r="E1464" s="1">
        <v>241.93147300000001</v>
      </c>
      <c r="F1464" s="1">
        <v>241.93147300000001</v>
      </c>
      <c r="G1464" s="1">
        <v>5189200</v>
      </c>
    </row>
    <row r="1465" spans="1:7" x14ac:dyDescent="0.3">
      <c r="A1465" s="2">
        <v>1464</v>
      </c>
      <c r="B1465" s="1">
        <v>239.69103999999999</v>
      </c>
      <c r="C1465" s="1">
        <v>242.77597</v>
      </c>
      <c r="D1465" s="1">
        <v>239.25389100000001</v>
      </c>
      <c r="E1465" s="1">
        <v>242.671661</v>
      </c>
      <c r="F1465" s="1">
        <v>242.671661</v>
      </c>
      <c r="G1465" s="1">
        <v>3586400</v>
      </c>
    </row>
    <row r="1466" spans="1:7" x14ac:dyDescent="0.3">
      <c r="A1466" s="2">
        <v>1465</v>
      </c>
      <c r="B1466" s="1">
        <v>245.64233400000001</v>
      </c>
      <c r="C1466" s="1">
        <v>245.65226699999999</v>
      </c>
      <c r="D1466" s="1">
        <v>240.03381300000001</v>
      </c>
      <c r="E1466" s="1">
        <v>240.03381300000001</v>
      </c>
      <c r="F1466" s="1">
        <v>240.03381300000001</v>
      </c>
      <c r="G1466" s="1">
        <v>4107200</v>
      </c>
    </row>
    <row r="1467" spans="1:7" x14ac:dyDescent="0.3">
      <c r="A1467" s="2">
        <v>1466</v>
      </c>
      <c r="B1467" s="1">
        <v>239.97917200000001</v>
      </c>
      <c r="C1467" s="1">
        <v>248.58320599999999</v>
      </c>
      <c r="D1467" s="1">
        <v>239.53207399999999</v>
      </c>
      <c r="E1467" s="1">
        <v>247.385986</v>
      </c>
      <c r="F1467" s="1">
        <v>247.385986</v>
      </c>
      <c r="G1467" s="1">
        <v>8574600</v>
      </c>
    </row>
    <row r="1468" spans="1:7" x14ac:dyDescent="0.3">
      <c r="A1468" s="2">
        <v>1467</v>
      </c>
      <c r="B1468" s="1">
        <v>246.48187300000001</v>
      </c>
      <c r="C1468" s="1">
        <v>250.371567</v>
      </c>
      <c r="D1468" s="1">
        <v>246.45207199999999</v>
      </c>
      <c r="E1468" s="1">
        <v>249.01539600000001</v>
      </c>
      <c r="F1468" s="1">
        <v>249.01539600000001</v>
      </c>
      <c r="G1468" s="1">
        <v>4608200</v>
      </c>
    </row>
    <row r="1469" spans="1:7" x14ac:dyDescent="0.3">
      <c r="A1469" s="2">
        <v>1468</v>
      </c>
      <c r="B1469" s="1">
        <v>250.09835799999999</v>
      </c>
      <c r="C1469" s="1">
        <v>251.30053699999999</v>
      </c>
      <c r="D1469" s="1">
        <v>246.74018899999999</v>
      </c>
      <c r="E1469" s="1">
        <v>248.42424</v>
      </c>
      <c r="F1469" s="1">
        <v>248.42424</v>
      </c>
      <c r="G1469" s="1">
        <v>3980200</v>
      </c>
    </row>
    <row r="1470" spans="1:7" x14ac:dyDescent="0.3">
      <c r="A1470" s="2">
        <v>1469</v>
      </c>
      <c r="B1470" s="1">
        <v>249.631393</v>
      </c>
      <c r="C1470" s="1">
        <v>250.10829200000001</v>
      </c>
      <c r="D1470" s="1">
        <v>247.455536</v>
      </c>
      <c r="E1470" s="1">
        <v>248.39939899999999</v>
      </c>
      <c r="F1470" s="1">
        <v>248.39939899999999</v>
      </c>
      <c r="G1470" s="1">
        <v>5783000</v>
      </c>
    </row>
    <row r="1471" spans="1:7" x14ac:dyDescent="0.3">
      <c r="A1471" s="2">
        <v>1470</v>
      </c>
      <c r="B1471" s="1">
        <v>248.334824</v>
      </c>
      <c r="C1471" s="1">
        <v>248.866364</v>
      </c>
      <c r="D1471" s="1">
        <v>240.878311</v>
      </c>
      <c r="E1471" s="1">
        <v>242.70146199999999</v>
      </c>
      <c r="F1471" s="1">
        <v>242.70146199999999</v>
      </c>
      <c r="G1471" s="1">
        <v>6005600</v>
      </c>
    </row>
    <row r="1472" spans="1:7" x14ac:dyDescent="0.3">
      <c r="A1472" s="2">
        <v>1471</v>
      </c>
      <c r="B1472" s="1">
        <v>243.36712600000001</v>
      </c>
      <c r="C1472" s="1">
        <v>246.69548</v>
      </c>
      <c r="D1472" s="1">
        <v>241.29560900000001</v>
      </c>
      <c r="E1472" s="1">
        <v>241.55392499999999</v>
      </c>
      <c r="F1472" s="1">
        <v>241.55392499999999</v>
      </c>
      <c r="G1472" s="1">
        <v>4468200</v>
      </c>
    </row>
    <row r="1473" spans="1:7" x14ac:dyDescent="0.3">
      <c r="A1473" s="2">
        <v>1472</v>
      </c>
      <c r="B1473" s="1">
        <v>241.87185700000001</v>
      </c>
      <c r="C1473" s="1">
        <v>241.87185700000001</v>
      </c>
      <c r="D1473" s="1">
        <v>237.535065</v>
      </c>
      <c r="E1473" s="1">
        <v>239.467499</v>
      </c>
      <c r="F1473" s="1">
        <v>239.467499</v>
      </c>
      <c r="G1473" s="1">
        <v>4084500</v>
      </c>
    </row>
    <row r="1474" spans="1:7" x14ac:dyDescent="0.3">
      <c r="A1474" s="2">
        <v>1473</v>
      </c>
      <c r="B1474" s="1">
        <v>238.28021200000001</v>
      </c>
      <c r="C1474" s="1">
        <v>239.81523100000001</v>
      </c>
      <c r="D1474" s="1">
        <v>235.10089099999999</v>
      </c>
      <c r="E1474" s="1">
        <v>236.01495399999999</v>
      </c>
      <c r="F1474" s="1">
        <v>236.01495399999999</v>
      </c>
      <c r="G1474" s="1">
        <v>3811700</v>
      </c>
    </row>
    <row r="1475" spans="1:7" x14ac:dyDescent="0.3">
      <c r="A1475" s="2">
        <v>1474</v>
      </c>
      <c r="B1475" s="1">
        <v>236.988617</v>
      </c>
      <c r="C1475" s="1">
        <v>237.28170800000001</v>
      </c>
      <c r="D1475" s="1">
        <v>233.759613</v>
      </c>
      <c r="E1475" s="1">
        <v>234.81277499999999</v>
      </c>
      <c r="F1475" s="1">
        <v>234.81277499999999</v>
      </c>
      <c r="G1475" s="1">
        <v>4519500</v>
      </c>
    </row>
    <row r="1476" spans="1:7" x14ac:dyDescent="0.3">
      <c r="A1476" s="2">
        <v>1475</v>
      </c>
      <c r="B1476" s="1">
        <v>234.768066</v>
      </c>
      <c r="C1476" s="1">
        <v>237.23204000000001</v>
      </c>
      <c r="D1476" s="1">
        <v>232.98962399999999</v>
      </c>
      <c r="E1476" s="1">
        <v>234.51470900000001</v>
      </c>
      <c r="F1476" s="1">
        <v>234.51470900000001</v>
      </c>
      <c r="G1476" s="1">
        <v>3547400</v>
      </c>
    </row>
    <row r="1477" spans="1:7" x14ac:dyDescent="0.3">
      <c r="A1477" s="2">
        <v>1476</v>
      </c>
      <c r="B1477" s="1">
        <v>230.22262599999999</v>
      </c>
      <c r="C1477" s="1">
        <v>230.774033</v>
      </c>
      <c r="D1477" s="1">
        <v>224.10243199999999</v>
      </c>
      <c r="E1477" s="1">
        <v>225.66227699999999</v>
      </c>
      <c r="F1477" s="1">
        <v>225.66227699999999</v>
      </c>
      <c r="G1477" s="1">
        <v>7049700</v>
      </c>
    </row>
    <row r="1478" spans="1:7" x14ac:dyDescent="0.3">
      <c r="A1478" s="2">
        <v>1477</v>
      </c>
      <c r="B1478" s="1">
        <v>226.01002500000001</v>
      </c>
      <c r="C1478" s="1">
        <v>227.435745</v>
      </c>
      <c r="D1478" s="1">
        <v>220.92311100000001</v>
      </c>
      <c r="E1478" s="1">
        <v>221.03736900000001</v>
      </c>
      <c r="F1478" s="1">
        <v>221.03736900000001</v>
      </c>
      <c r="G1478" s="1">
        <v>7253300</v>
      </c>
    </row>
    <row r="1479" spans="1:7" x14ac:dyDescent="0.3">
      <c r="A1479" s="2">
        <v>1478</v>
      </c>
      <c r="B1479" s="1">
        <v>221.20626799999999</v>
      </c>
      <c r="C1479" s="1">
        <v>222.75122099999999</v>
      </c>
      <c r="D1479" s="1">
        <v>215.41394</v>
      </c>
      <c r="E1479" s="1">
        <v>218.32501199999999</v>
      </c>
      <c r="F1479" s="1">
        <v>218.32501199999999</v>
      </c>
      <c r="G1479" s="1">
        <v>7072900</v>
      </c>
    </row>
    <row r="1480" spans="1:7" x14ac:dyDescent="0.3">
      <c r="A1480" s="2">
        <v>1479</v>
      </c>
      <c r="B1480" s="1">
        <v>219.383118</v>
      </c>
      <c r="C1480" s="1">
        <v>219.71099899999999</v>
      </c>
      <c r="D1480" s="1">
        <v>216.59127799999999</v>
      </c>
      <c r="E1480" s="1">
        <v>216.86450199999999</v>
      </c>
      <c r="F1480" s="1">
        <v>216.86450199999999</v>
      </c>
      <c r="G1480" s="1">
        <v>3897100</v>
      </c>
    </row>
    <row r="1481" spans="1:7" x14ac:dyDescent="0.3">
      <c r="A1481" s="2">
        <v>1480</v>
      </c>
      <c r="B1481" s="1">
        <v>220.56542999999999</v>
      </c>
      <c r="C1481" s="1">
        <v>222.38857999999999</v>
      </c>
      <c r="D1481" s="1">
        <v>215.41394</v>
      </c>
      <c r="E1481" s="1">
        <v>216.62605300000001</v>
      </c>
      <c r="F1481" s="1">
        <v>216.62605300000001</v>
      </c>
      <c r="G1481" s="1">
        <v>5153400</v>
      </c>
    </row>
    <row r="1482" spans="1:7" x14ac:dyDescent="0.3">
      <c r="A1482" s="2">
        <v>1481</v>
      </c>
      <c r="B1482" s="1">
        <v>217.73881499999999</v>
      </c>
      <c r="C1482" s="1">
        <v>224.18687399999999</v>
      </c>
      <c r="D1482" s="1">
        <v>216.28327899999999</v>
      </c>
      <c r="E1482" s="1">
        <v>223.64540099999999</v>
      </c>
      <c r="F1482" s="1">
        <v>223.64540099999999</v>
      </c>
      <c r="G1482" s="1">
        <v>6300000</v>
      </c>
    </row>
    <row r="1483" spans="1:7" x14ac:dyDescent="0.3">
      <c r="A1483" s="2">
        <v>1482</v>
      </c>
      <c r="B1483" s="1">
        <v>225.309586</v>
      </c>
      <c r="C1483" s="1">
        <v>227.187363</v>
      </c>
      <c r="D1483" s="1">
        <v>223.377151</v>
      </c>
      <c r="E1483" s="1">
        <v>226.804855</v>
      </c>
      <c r="F1483" s="1">
        <v>226.804855</v>
      </c>
      <c r="G1483" s="1">
        <v>5372400</v>
      </c>
    </row>
    <row r="1484" spans="1:7" x14ac:dyDescent="0.3">
      <c r="A1484" s="2">
        <v>1483</v>
      </c>
      <c r="B1484" s="1">
        <v>234.45509300000001</v>
      </c>
      <c r="C1484" s="1">
        <v>235.10089099999999</v>
      </c>
      <c r="D1484" s="1">
        <v>229.89475999999999</v>
      </c>
      <c r="E1484" s="1">
        <v>232.234543</v>
      </c>
      <c r="F1484" s="1">
        <v>232.234543</v>
      </c>
      <c r="G1484" s="1">
        <v>8719300</v>
      </c>
    </row>
    <row r="1485" spans="1:7" x14ac:dyDescent="0.3">
      <c r="A1485" s="2">
        <v>1484</v>
      </c>
      <c r="B1485" s="1">
        <v>234.65876800000001</v>
      </c>
      <c r="C1485" s="1">
        <v>238.170929</v>
      </c>
      <c r="D1485" s="1">
        <v>234.017944</v>
      </c>
      <c r="E1485" s="1">
        <v>236.37759399999999</v>
      </c>
      <c r="F1485" s="1">
        <v>236.37759399999999</v>
      </c>
      <c r="G1485" s="1">
        <v>6712100</v>
      </c>
    </row>
    <row r="1486" spans="1:7" x14ac:dyDescent="0.3">
      <c r="A1486" s="2">
        <v>1485</v>
      </c>
      <c r="B1486" s="1">
        <v>239.56684899999999</v>
      </c>
      <c r="C1486" s="1">
        <v>244.90214499999999</v>
      </c>
      <c r="D1486" s="1">
        <v>238.588211</v>
      </c>
      <c r="E1486" s="1">
        <v>243.01939400000001</v>
      </c>
      <c r="F1486" s="1">
        <v>243.01939400000001</v>
      </c>
      <c r="G1486" s="1">
        <v>8004200</v>
      </c>
    </row>
    <row r="1487" spans="1:7" x14ac:dyDescent="0.3">
      <c r="A1487" s="2">
        <v>1486</v>
      </c>
      <c r="B1487" s="1">
        <v>243.357193</v>
      </c>
      <c r="C1487" s="1">
        <v>245.31942699999999</v>
      </c>
      <c r="D1487" s="1">
        <v>241.65824900000001</v>
      </c>
      <c r="E1487" s="1">
        <v>244.08247399999999</v>
      </c>
      <c r="F1487" s="1">
        <v>244.08247399999999</v>
      </c>
      <c r="G1487" s="1">
        <v>6276500</v>
      </c>
    </row>
    <row r="1488" spans="1:7" x14ac:dyDescent="0.3">
      <c r="A1488" s="2">
        <v>1487</v>
      </c>
      <c r="B1488" s="1">
        <v>244.27621500000001</v>
      </c>
      <c r="C1488" s="1">
        <v>245.75161700000001</v>
      </c>
      <c r="D1488" s="1">
        <v>239.78045700000001</v>
      </c>
      <c r="E1488" s="1">
        <v>245.41381799999999</v>
      </c>
      <c r="F1488" s="1">
        <v>245.41381799999999</v>
      </c>
      <c r="G1488" s="1">
        <v>9779600</v>
      </c>
    </row>
    <row r="1489" spans="1:7" x14ac:dyDescent="0.3">
      <c r="A1489" s="2">
        <v>1488</v>
      </c>
      <c r="B1489" s="1">
        <v>233.04426599999999</v>
      </c>
      <c r="C1489" s="1">
        <v>233.759613</v>
      </c>
      <c r="D1489" s="1">
        <v>228.275284</v>
      </c>
      <c r="E1489" s="1">
        <v>228.31999200000001</v>
      </c>
      <c r="F1489" s="1">
        <v>228.31999200000001</v>
      </c>
      <c r="G1489" s="1">
        <v>15751300</v>
      </c>
    </row>
    <row r="1490" spans="1:7" x14ac:dyDescent="0.3">
      <c r="A1490" s="2">
        <v>1489</v>
      </c>
      <c r="B1490" s="1">
        <v>229.01547199999999</v>
      </c>
      <c r="C1490" s="1">
        <v>233.30755600000001</v>
      </c>
      <c r="D1490" s="1">
        <v>227.28175400000001</v>
      </c>
      <c r="E1490" s="1">
        <v>231.58377100000001</v>
      </c>
      <c r="F1490" s="1">
        <v>231.58377100000001</v>
      </c>
      <c r="G1490" s="1">
        <v>9159800</v>
      </c>
    </row>
    <row r="1491" spans="1:7" x14ac:dyDescent="0.3">
      <c r="A1491" s="2">
        <v>1490</v>
      </c>
      <c r="B1491" s="1">
        <v>229.025406</v>
      </c>
      <c r="C1491" s="1">
        <v>239.93446399999999</v>
      </c>
      <c r="D1491" s="1">
        <v>228.81179800000001</v>
      </c>
      <c r="E1491" s="1">
        <v>239.23898299999999</v>
      </c>
      <c r="F1491" s="1">
        <v>239.23898299999999</v>
      </c>
      <c r="G1491" s="1">
        <v>8161600</v>
      </c>
    </row>
    <row r="1492" spans="1:7" x14ac:dyDescent="0.3">
      <c r="A1492" s="2">
        <v>1491</v>
      </c>
      <c r="B1492" s="1">
        <v>240.43618799999999</v>
      </c>
      <c r="C1492" s="1">
        <v>241.28070099999999</v>
      </c>
      <c r="D1492" s="1">
        <v>236.17887899999999</v>
      </c>
      <c r="E1492" s="1">
        <v>237.207199</v>
      </c>
      <c r="F1492" s="1">
        <v>237.207199</v>
      </c>
      <c r="G1492" s="1">
        <v>6601800</v>
      </c>
    </row>
    <row r="1493" spans="1:7" x14ac:dyDescent="0.3">
      <c r="A1493" s="2">
        <v>1492</v>
      </c>
      <c r="B1493" s="1">
        <v>240.05368000000001</v>
      </c>
      <c r="C1493" s="1">
        <v>242.91011</v>
      </c>
      <c r="D1493" s="1">
        <v>239.681107</v>
      </c>
      <c r="E1493" s="1">
        <v>240.83857699999999</v>
      </c>
      <c r="F1493" s="1">
        <v>240.83857699999999</v>
      </c>
      <c r="G1493" s="1">
        <v>4323200</v>
      </c>
    </row>
    <row r="1494" spans="1:7" x14ac:dyDescent="0.3">
      <c r="A1494" s="2">
        <v>1493</v>
      </c>
      <c r="B1494" s="1">
        <v>238.83163500000001</v>
      </c>
      <c r="C1494" s="1">
        <v>243.7099</v>
      </c>
      <c r="D1494" s="1">
        <v>238.45408599999999</v>
      </c>
      <c r="E1494" s="1">
        <v>243.446609</v>
      </c>
      <c r="F1494" s="1">
        <v>243.446609</v>
      </c>
      <c r="G1494" s="1">
        <v>4558200</v>
      </c>
    </row>
    <row r="1495" spans="1:7" x14ac:dyDescent="0.3">
      <c r="A1495" s="2">
        <v>1494</v>
      </c>
      <c r="B1495" s="1">
        <v>242.964752</v>
      </c>
      <c r="C1495" s="1">
        <v>243.78938299999999</v>
      </c>
      <c r="D1495" s="1">
        <v>240.87335200000001</v>
      </c>
      <c r="E1495" s="1">
        <v>242.905136</v>
      </c>
      <c r="F1495" s="1">
        <v>242.905136</v>
      </c>
      <c r="G1495" s="1">
        <v>4016200</v>
      </c>
    </row>
    <row r="1496" spans="1:7" x14ac:dyDescent="0.3">
      <c r="A1496" s="2">
        <v>1495</v>
      </c>
      <c r="B1496" s="1">
        <v>243.70494099999999</v>
      </c>
      <c r="C1496" s="1">
        <v>247.14257799999999</v>
      </c>
      <c r="D1496" s="1">
        <v>243.50126599999999</v>
      </c>
      <c r="E1496" s="1">
        <v>244.72331199999999</v>
      </c>
      <c r="F1496" s="1">
        <v>244.72331199999999</v>
      </c>
      <c r="G1496" s="1">
        <v>4934200</v>
      </c>
    </row>
    <row r="1497" spans="1:7" x14ac:dyDescent="0.3">
      <c r="A1497" s="2">
        <v>1496</v>
      </c>
      <c r="B1497" s="1">
        <v>245.87084999999999</v>
      </c>
      <c r="C1497" s="1">
        <v>246.02484100000001</v>
      </c>
      <c r="D1497" s="1">
        <v>239.775497</v>
      </c>
      <c r="E1497" s="1">
        <v>240.610062</v>
      </c>
      <c r="F1497" s="1">
        <v>240.610062</v>
      </c>
      <c r="G1497" s="1">
        <v>5024400</v>
      </c>
    </row>
    <row r="1498" spans="1:7" x14ac:dyDescent="0.3">
      <c r="A1498" s="2">
        <v>1497</v>
      </c>
      <c r="B1498" s="1">
        <v>241.40489199999999</v>
      </c>
      <c r="C1498" s="1">
        <v>242.86042800000001</v>
      </c>
      <c r="D1498" s="1">
        <v>238.116287</v>
      </c>
      <c r="E1498" s="1">
        <v>240.92799400000001</v>
      </c>
      <c r="F1498" s="1">
        <v>240.92799400000001</v>
      </c>
      <c r="G1498" s="1">
        <v>5385700</v>
      </c>
    </row>
    <row r="1499" spans="1:7" x14ac:dyDescent="0.3">
      <c r="A1499" s="2">
        <v>1498</v>
      </c>
      <c r="B1499" s="1">
        <v>238.27525299999999</v>
      </c>
      <c r="C1499" s="1">
        <v>242.10533100000001</v>
      </c>
      <c r="D1499" s="1">
        <v>238.021896</v>
      </c>
      <c r="E1499" s="1">
        <v>240.85844399999999</v>
      </c>
      <c r="F1499" s="1">
        <v>240.85844399999999</v>
      </c>
      <c r="G1499" s="1">
        <v>4315900</v>
      </c>
    </row>
    <row r="1500" spans="1:7" x14ac:dyDescent="0.3">
      <c r="A1500" s="2">
        <v>1499</v>
      </c>
      <c r="B1500" s="1">
        <v>242.91506999999999</v>
      </c>
      <c r="C1500" s="1">
        <v>245.04620399999999</v>
      </c>
      <c r="D1500" s="1">
        <v>241.89669799999999</v>
      </c>
      <c r="E1500" s="1">
        <v>243.62048300000001</v>
      </c>
      <c r="F1500" s="1">
        <v>243.62048300000001</v>
      </c>
      <c r="G1500" s="1">
        <v>3741500</v>
      </c>
    </row>
    <row r="1501" spans="1:7" x14ac:dyDescent="0.3">
      <c r="A1501" s="2">
        <v>1500</v>
      </c>
      <c r="B1501" s="1">
        <v>243.66519199999999</v>
      </c>
      <c r="C1501" s="1">
        <v>244.63885500000001</v>
      </c>
      <c r="D1501" s="1">
        <v>241.80728099999999</v>
      </c>
      <c r="E1501" s="1">
        <v>243.33235199999999</v>
      </c>
      <c r="F1501" s="1">
        <v>243.33235199999999</v>
      </c>
      <c r="G1501" s="1">
        <v>3628000</v>
      </c>
    </row>
    <row r="1502" spans="1:7" x14ac:dyDescent="0.3">
      <c r="A1502" s="2">
        <v>1501</v>
      </c>
      <c r="B1502" s="1">
        <v>244.49977100000001</v>
      </c>
      <c r="C1502" s="1">
        <v>251.86187699999999</v>
      </c>
      <c r="D1502" s="1">
        <v>243.93841599999999</v>
      </c>
      <c r="E1502" s="1">
        <v>251.524078</v>
      </c>
      <c r="F1502" s="1">
        <v>251.524078</v>
      </c>
      <c r="G1502" s="1">
        <v>7674500</v>
      </c>
    </row>
    <row r="1503" spans="1:7" x14ac:dyDescent="0.3">
      <c r="A1503" s="2">
        <v>1502</v>
      </c>
      <c r="B1503" s="1">
        <v>251.31047100000001</v>
      </c>
      <c r="C1503" s="1">
        <v>252.65670800000001</v>
      </c>
      <c r="D1503" s="1">
        <v>250.15299999999999</v>
      </c>
      <c r="E1503" s="1">
        <v>252.40832499999999</v>
      </c>
      <c r="F1503" s="1">
        <v>252.40832499999999</v>
      </c>
      <c r="G1503" s="1">
        <v>4872200</v>
      </c>
    </row>
    <row r="1504" spans="1:7" x14ac:dyDescent="0.3">
      <c r="A1504" s="2">
        <v>1503</v>
      </c>
      <c r="B1504" s="1">
        <v>251.067047</v>
      </c>
      <c r="C1504" s="1">
        <v>251.23594700000001</v>
      </c>
      <c r="D1504" s="1">
        <v>246.422256</v>
      </c>
      <c r="E1504" s="1">
        <v>248.49378999999999</v>
      </c>
      <c r="F1504" s="1">
        <v>248.49378999999999</v>
      </c>
      <c r="G1504" s="1">
        <v>6682100</v>
      </c>
    </row>
    <row r="1505" spans="1:7" x14ac:dyDescent="0.3">
      <c r="A1505" s="2">
        <v>1504</v>
      </c>
      <c r="B1505" s="1">
        <v>249.502228</v>
      </c>
      <c r="C1505" s="1">
        <v>251.11672999999999</v>
      </c>
      <c r="D1505" s="1">
        <v>249.060104</v>
      </c>
      <c r="E1505" s="1">
        <v>251.04220599999999</v>
      </c>
      <c r="F1505" s="1">
        <v>251.04220599999999</v>
      </c>
      <c r="G1505" s="1">
        <v>3768600</v>
      </c>
    </row>
    <row r="1506" spans="1:7" x14ac:dyDescent="0.3">
      <c r="A1506" s="2">
        <v>1505</v>
      </c>
      <c r="B1506" s="1">
        <v>249.55190999999999</v>
      </c>
      <c r="C1506" s="1">
        <v>251.36511200000001</v>
      </c>
      <c r="D1506" s="1">
        <v>247.67411799999999</v>
      </c>
      <c r="E1506" s="1">
        <v>250.227509</v>
      </c>
      <c r="F1506" s="1">
        <v>250.227509</v>
      </c>
      <c r="G1506" s="1">
        <v>4174800</v>
      </c>
    </row>
    <row r="1507" spans="1:7" x14ac:dyDescent="0.3">
      <c r="A1507" s="2">
        <v>1506</v>
      </c>
      <c r="B1507" s="1">
        <v>247.25683599999999</v>
      </c>
      <c r="C1507" s="1">
        <v>247.390961</v>
      </c>
      <c r="D1507" s="1">
        <v>244.161957</v>
      </c>
      <c r="E1507" s="1">
        <v>244.28118900000001</v>
      </c>
      <c r="F1507" s="1">
        <v>244.28118900000001</v>
      </c>
      <c r="G1507" s="1">
        <v>4474900</v>
      </c>
    </row>
    <row r="1508" spans="1:7" x14ac:dyDescent="0.3">
      <c r="A1508" s="2">
        <v>1507</v>
      </c>
      <c r="B1508" s="1">
        <v>240.406387</v>
      </c>
      <c r="C1508" s="1">
        <v>245.77645899999999</v>
      </c>
      <c r="D1508" s="1">
        <v>239.69601399999999</v>
      </c>
      <c r="E1508" s="1">
        <v>244.415314</v>
      </c>
      <c r="F1508" s="1">
        <v>244.415314</v>
      </c>
      <c r="G1508" s="1">
        <v>4437900</v>
      </c>
    </row>
    <row r="1509" spans="1:7" x14ac:dyDescent="0.3">
      <c r="A1509" s="2">
        <v>1508</v>
      </c>
      <c r="B1509" s="1">
        <v>242.92004399999999</v>
      </c>
      <c r="C1509" s="1">
        <v>244.00796500000001</v>
      </c>
      <c r="D1509" s="1">
        <v>241.43469200000001</v>
      </c>
      <c r="E1509" s="1">
        <v>241.60360700000001</v>
      </c>
      <c r="F1509" s="1">
        <v>241.60360700000001</v>
      </c>
      <c r="G1509" s="1">
        <v>3894500</v>
      </c>
    </row>
    <row r="1510" spans="1:7" x14ac:dyDescent="0.3">
      <c r="A1510" s="2">
        <v>1509</v>
      </c>
      <c r="B1510" s="1">
        <v>240.27722199999999</v>
      </c>
      <c r="C1510" s="1">
        <v>243.35223400000001</v>
      </c>
      <c r="D1510" s="1">
        <v>238.69750999999999</v>
      </c>
      <c r="E1510" s="1">
        <v>241.22605899999999</v>
      </c>
      <c r="F1510" s="1">
        <v>241.22605899999999</v>
      </c>
      <c r="G1510" s="1">
        <v>2626900</v>
      </c>
    </row>
    <row r="1511" spans="1:7" x14ac:dyDescent="0.3">
      <c r="A1511" s="2">
        <v>1510</v>
      </c>
      <c r="B1511" s="1">
        <v>242.686554</v>
      </c>
      <c r="C1511" s="1">
        <v>245.75161700000001</v>
      </c>
      <c r="D1511" s="1">
        <v>241.44464099999999</v>
      </c>
      <c r="E1511" s="1">
        <v>243.67512500000001</v>
      </c>
      <c r="F1511" s="1">
        <v>243.67512500000001</v>
      </c>
      <c r="G1511" s="1">
        <v>3805800</v>
      </c>
    </row>
    <row r="1512" spans="1:7" x14ac:dyDescent="0.3">
      <c r="A1512" s="2">
        <v>1511</v>
      </c>
      <c r="B1512" s="1">
        <v>243.635391</v>
      </c>
      <c r="C1512" s="1">
        <v>243.84899899999999</v>
      </c>
      <c r="D1512" s="1">
        <v>239.21911600000001</v>
      </c>
      <c r="E1512" s="1">
        <v>239.517166</v>
      </c>
      <c r="F1512" s="1">
        <v>239.517166</v>
      </c>
      <c r="G1512" s="1">
        <v>5407600</v>
      </c>
    </row>
    <row r="1513" spans="1:7" x14ac:dyDescent="0.3">
      <c r="A1513" s="2">
        <v>1512</v>
      </c>
      <c r="B1513" s="1">
        <v>238.950851</v>
      </c>
      <c r="C1513" s="1">
        <v>239.69601399999999</v>
      </c>
      <c r="D1513" s="1">
        <v>232.11531099999999</v>
      </c>
      <c r="E1513" s="1">
        <v>232.472992</v>
      </c>
      <c r="F1513" s="1">
        <v>232.472992</v>
      </c>
      <c r="G1513" s="1">
        <v>7900900</v>
      </c>
    </row>
    <row r="1514" spans="1:7" x14ac:dyDescent="0.3">
      <c r="A1514" s="2">
        <v>1513</v>
      </c>
      <c r="B1514" s="1">
        <v>232.472992</v>
      </c>
      <c r="C1514" s="1">
        <v>234.271286</v>
      </c>
      <c r="D1514" s="1">
        <v>229.02044699999999</v>
      </c>
      <c r="E1514" s="1">
        <v>229.517212</v>
      </c>
      <c r="F1514" s="1">
        <v>229.517212</v>
      </c>
      <c r="G1514" s="1">
        <v>7886100</v>
      </c>
    </row>
    <row r="1515" spans="1:7" x14ac:dyDescent="0.3">
      <c r="A1515" s="2">
        <v>1514</v>
      </c>
      <c r="B1515" s="1">
        <v>229.25889599999999</v>
      </c>
      <c r="C1515" s="1">
        <v>232.612076</v>
      </c>
      <c r="D1515" s="1">
        <v>227.386078</v>
      </c>
      <c r="E1515" s="1">
        <v>230.535583</v>
      </c>
      <c r="F1515" s="1">
        <v>230.535583</v>
      </c>
      <c r="G1515" s="1">
        <v>6011200</v>
      </c>
    </row>
    <row r="1516" spans="1:7" x14ac:dyDescent="0.3">
      <c r="A1516" s="2">
        <v>1515</v>
      </c>
      <c r="B1516" s="1">
        <v>227.37117000000001</v>
      </c>
      <c r="C1516" s="1">
        <v>227.70401000000001</v>
      </c>
      <c r="D1516" s="1">
        <v>224.00308200000001</v>
      </c>
      <c r="E1516" s="1">
        <v>224.236557</v>
      </c>
      <c r="F1516" s="1">
        <v>224.236557</v>
      </c>
      <c r="G1516" s="1">
        <v>5561200</v>
      </c>
    </row>
    <row r="1517" spans="1:7" x14ac:dyDescent="0.3">
      <c r="A1517" s="2">
        <v>1516</v>
      </c>
      <c r="B1517" s="1">
        <v>223.54605100000001</v>
      </c>
      <c r="C1517" s="1">
        <v>227.42581200000001</v>
      </c>
      <c r="D1517" s="1">
        <v>223.54605100000001</v>
      </c>
      <c r="E1517" s="1">
        <v>225.84112500000001</v>
      </c>
      <c r="F1517" s="1">
        <v>225.84112500000001</v>
      </c>
      <c r="G1517" s="1">
        <v>5217800</v>
      </c>
    </row>
    <row r="1518" spans="1:7" x14ac:dyDescent="0.3">
      <c r="A1518" s="2">
        <v>1517</v>
      </c>
      <c r="B1518" s="1">
        <v>226.55647300000001</v>
      </c>
      <c r="C1518" s="1">
        <v>227.15258800000001</v>
      </c>
      <c r="D1518" s="1">
        <v>223.764633</v>
      </c>
      <c r="E1518" s="1">
        <v>224.032883</v>
      </c>
      <c r="F1518" s="1">
        <v>224.032883</v>
      </c>
      <c r="G1518" s="1">
        <v>3577000</v>
      </c>
    </row>
    <row r="1519" spans="1:7" x14ac:dyDescent="0.3">
      <c r="A1519" s="2">
        <v>1518</v>
      </c>
      <c r="B1519" s="1">
        <v>224.81778</v>
      </c>
      <c r="C1519" s="1">
        <v>228.50877399999999</v>
      </c>
      <c r="D1519" s="1">
        <v>222.378647</v>
      </c>
      <c r="E1519" s="1">
        <v>227.932526</v>
      </c>
      <c r="F1519" s="1">
        <v>227.932526</v>
      </c>
      <c r="G1519" s="1">
        <v>4654800</v>
      </c>
    </row>
    <row r="1520" spans="1:7" x14ac:dyDescent="0.3">
      <c r="A1520" s="2">
        <v>1519</v>
      </c>
      <c r="B1520" s="1">
        <v>228.09149199999999</v>
      </c>
      <c r="C1520" s="1">
        <v>228.39451600000001</v>
      </c>
      <c r="D1520" s="1">
        <v>224.74823000000001</v>
      </c>
      <c r="E1520" s="1">
        <v>224.88235499999999</v>
      </c>
      <c r="F1520" s="1">
        <v>224.88235499999999</v>
      </c>
      <c r="G1520" s="1">
        <v>2478700</v>
      </c>
    </row>
    <row r="1521" spans="1:7" x14ac:dyDescent="0.3">
      <c r="A1521" s="2">
        <v>1520</v>
      </c>
      <c r="B1521" s="1">
        <v>223.60069300000001</v>
      </c>
      <c r="C1521" s="1">
        <v>225.965317</v>
      </c>
      <c r="D1521" s="1">
        <v>222.552505</v>
      </c>
      <c r="E1521" s="1">
        <v>223.555984</v>
      </c>
      <c r="F1521" s="1">
        <v>223.555984</v>
      </c>
      <c r="G1521" s="1">
        <v>3918800</v>
      </c>
    </row>
    <row r="1522" spans="1:7" x14ac:dyDescent="0.3">
      <c r="A1522" s="2">
        <v>1521</v>
      </c>
      <c r="B1522" s="1">
        <v>226.019958</v>
      </c>
      <c r="C1522" s="1">
        <v>230.96777299999999</v>
      </c>
      <c r="D1522" s="1">
        <v>224.78796399999999</v>
      </c>
      <c r="E1522" s="1">
        <v>228.677673</v>
      </c>
      <c r="F1522" s="1">
        <v>228.677673</v>
      </c>
      <c r="G1522" s="1">
        <v>6498500</v>
      </c>
    </row>
    <row r="1523" spans="1:7" x14ac:dyDescent="0.3">
      <c r="A1523" s="2">
        <v>1522</v>
      </c>
      <c r="B1523" s="1">
        <v>229.92456100000001</v>
      </c>
      <c r="C1523" s="1">
        <v>230.71443199999999</v>
      </c>
      <c r="D1523" s="1">
        <v>228.66774000000001</v>
      </c>
      <c r="E1523" s="1">
        <v>230.09345999999999</v>
      </c>
      <c r="F1523" s="1">
        <v>230.09345999999999</v>
      </c>
      <c r="G1523" s="1">
        <v>3390200</v>
      </c>
    </row>
    <row r="1524" spans="1:7" x14ac:dyDescent="0.3">
      <c r="A1524" s="2">
        <v>1523</v>
      </c>
      <c r="B1524" s="1">
        <v>233.739746</v>
      </c>
      <c r="C1524" s="1">
        <v>234.415359</v>
      </c>
      <c r="D1524" s="1">
        <v>232.20970199999999</v>
      </c>
      <c r="E1524" s="1">
        <v>233.63046299999999</v>
      </c>
      <c r="F1524" s="1">
        <v>233.63046299999999</v>
      </c>
      <c r="G1524" s="1">
        <v>5113700</v>
      </c>
    </row>
    <row r="1525" spans="1:7" x14ac:dyDescent="0.3">
      <c r="A1525" s="2">
        <v>1524</v>
      </c>
      <c r="B1525" s="1">
        <v>230.749191</v>
      </c>
      <c r="C1525" s="1">
        <v>232.28421</v>
      </c>
      <c r="D1525" s="1">
        <v>230.01397700000001</v>
      </c>
      <c r="E1525" s="1">
        <v>230.699524</v>
      </c>
      <c r="F1525" s="1">
        <v>230.699524</v>
      </c>
      <c r="G1525" s="1">
        <v>3441900</v>
      </c>
    </row>
    <row r="1526" spans="1:7" x14ac:dyDescent="0.3">
      <c r="A1526" s="2">
        <v>1525</v>
      </c>
      <c r="B1526" s="1">
        <v>231.09196499999999</v>
      </c>
      <c r="C1526" s="1">
        <v>234.72335799999999</v>
      </c>
      <c r="D1526" s="1">
        <v>230.754166</v>
      </c>
      <c r="E1526" s="1">
        <v>233.76956200000001</v>
      </c>
      <c r="F1526" s="1">
        <v>233.76956200000001</v>
      </c>
      <c r="G1526" s="1">
        <v>4834800</v>
      </c>
    </row>
    <row r="1527" spans="1:7" x14ac:dyDescent="0.3">
      <c r="A1527" s="2">
        <v>1526</v>
      </c>
      <c r="B1527" s="1">
        <v>237.37112400000001</v>
      </c>
      <c r="C1527" s="1">
        <v>238.64782700000001</v>
      </c>
      <c r="D1527" s="1">
        <v>233.76956200000001</v>
      </c>
      <c r="E1527" s="1">
        <v>236.551468</v>
      </c>
      <c r="F1527" s="1">
        <v>236.551468</v>
      </c>
      <c r="G1527" s="1">
        <v>4892700</v>
      </c>
    </row>
    <row r="1528" spans="1:7" x14ac:dyDescent="0.3">
      <c r="A1528" s="2">
        <v>1527</v>
      </c>
      <c r="B1528" s="1">
        <v>237.96227999999999</v>
      </c>
      <c r="C1528" s="1">
        <v>238.34480300000001</v>
      </c>
      <c r="D1528" s="1">
        <v>236.00502</v>
      </c>
      <c r="E1528" s="1">
        <v>236.531586</v>
      </c>
      <c r="F1528" s="1">
        <v>236.531586</v>
      </c>
      <c r="G1528" s="1">
        <v>3974200</v>
      </c>
    </row>
    <row r="1529" spans="1:7" x14ac:dyDescent="0.3">
      <c r="A1529" s="2">
        <v>1528</v>
      </c>
      <c r="B1529" s="1">
        <v>238.89621</v>
      </c>
      <c r="C1529" s="1">
        <v>240.610062</v>
      </c>
      <c r="D1529" s="1">
        <v>238.21563699999999</v>
      </c>
      <c r="E1529" s="1">
        <v>239.57678200000001</v>
      </c>
      <c r="F1529" s="1">
        <v>239.57678200000001</v>
      </c>
      <c r="G1529" s="1">
        <v>4512100</v>
      </c>
    </row>
    <row r="1530" spans="1:7" x14ac:dyDescent="0.3">
      <c r="A1530" s="2">
        <v>1529</v>
      </c>
      <c r="B1530" s="1">
        <v>239.44761700000001</v>
      </c>
      <c r="C1530" s="1">
        <v>240.80877699999999</v>
      </c>
      <c r="D1530" s="1">
        <v>238.48886100000001</v>
      </c>
      <c r="E1530" s="1">
        <v>238.662735</v>
      </c>
      <c r="F1530" s="1">
        <v>238.662735</v>
      </c>
      <c r="G1530" s="1">
        <v>4461700</v>
      </c>
    </row>
    <row r="1531" spans="1:7" x14ac:dyDescent="0.3">
      <c r="A1531" s="2">
        <v>1530</v>
      </c>
      <c r="B1531" s="1">
        <v>238.424286</v>
      </c>
      <c r="C1531" s="1">
        <v>239.38801599999999</v>
      </c>
      <c r="D1531" s="1">
        <v>237.70396400000001</v>
      </c>
      <c r="E1531" s="1">
        <v>238.767044</v>
      </c>
      <c r="F1531" s="1">
        <v>238.767044</v>
      </c>
      <c r="G1531" s="1">
        <v>4836800</v>
      </c>
    </row>
    <row r="1532" spans="1:7" x14ac:dyDescent="0.3">
      <c r="A1532" s="2">
        <v>1531</v>
      </c>
      <c r="B1532" s="1">
        <v>238.424286</v>
      </c>
      <c r="C1532" s="1">
        <v>239.66619900000001</v>
      </c>
      <c r="D1532" s="1">
        <v>238.15602100000001</v>
      </c>
      <c r="E1532" s="1">
        <v>238.97569300000001</v>
      </c>
      <c r="F1532" s="1">
        <v>238.97569300000001</v>
      </c>
      <c r="G1532" s="1">
        <v>3964600</v>
      </c>
    </row>
    <row r="1533" spans="1:7" x14ac:dyDescent="0.3">
      <c r="A1533" s="2">
        <v>1532</v>
      </c>
      <c r="B1533" s="1">
        <v>240.31199599999999</v>
      </c>
      <c r="C1533" s="1">
        <v>244.012924</v>
      </c>
      <c r="D1533" s="1">
        <v>239.03530900000001</v>
      </c>
      <c r="E1533" s="1">
        <v>243.49131800000001</v>
      </c>
      <c r="F1533" s="1">
        <v>243.49131800000001</v>
      </c>
      <c r="G1533" s="1">
        <v>11356500</v>
      </c>
    </row>
    <row r="1534" spans="1:7" x14ac:dyDescent="0.3">
      <c r="A1534" s="2">
        <v>1533</v>
      </c>
      <c r="B1534" s="1">
        <v>244.658737</v>
      </c>
      <c r="C1534" s="1">
        <v>253.55586199999999</v>
      </c>
      <c r="D1534" s="1">
        <v>244.440155</v>
      </c>
      <c r="E1534" s="1">
        <v>252.49774199999999</v>
      </c>
      <c r="F1534" s="1">
        <v>252.49774199999999</v>
      </c>
      <c r="G1534" s="1">
        <v>8864300</v>
      </c>
    </row>
    <row r="1535" spans="1:7" x14ac:dyDescent="0.3">
      <c r="A1535" s="2">
        <v>1534</v>
      </c>
      <c r="B1535" s="1">
        <v>253.19322199999999</v>
      </c>
      <c r="C1535" s="1">
        <v>258.30993699999999</v>
      </c>
      <c r="D1535" s="1">
        <v>252.81071499999999</v>
      </c>
      <c r="E1535" s="1">
        <v>255.07101399999999</v>
      </c>
      <c r="F1535" s="1">
        <v>255.07101399999999</v>
      </c>
      <c r="G1535" s="1">
        <v>8990600</v>
      </c>
    </row>
    <row r="1536" spans="1:7" x14ac:dyDescent="0.3">
      <c r="A1536" s="2">
        <v>1535</v>
      </c>
      <c r="B1536" s="1">
        <v>254.77294900000001</v>
      </c>
      <c r="C1536" s="1">
        <v>257.21704099999999</v>
      </c>
      <c r="D1536" s="1">
        <v>254.186768</v>
      </c>
      <c r="E1536" s="1">
        <v>256.33279399999998</v>
      </c>
      <c r="F1536" s="1">
        <v>256.33279399999998</v>
      </c>
      <c r="G1536" s="1">
        <v>5107100</v>
      </c>
    </row>
    <row r="1537" spans="1:7" x14ac:dyDescent="0.3">
      <c r="A1537" s="2">
        <v>1536</v>
      </c>
      <c r="B1537" s="1">
        <v>255.64228800000001</v>
      </c>
      <c r="C1537" s="1">
        <v>258.16589399999998</v>
      </c>
      <c r="D1537" s="1">
        <v>253.997986</v>
      </c>
      <c r="E1537" s="1">
        <v>255.08094800000001</v>
      </c>
      <c r="F1537" s="1">
        <v>255.08094800000001</v>
      </c>
      <c r="G1537" s="1">
        <v>4664900</v>
      </c>
    </row>
    <row r="1538" spans="1:7" x14ac:dyDescent="0.3">
      <c r="A1538" s="2">
        <v>1537</v>
      </c>
      <c r="B1538" s="1">
        <v>259.18426499999998</v>
      </c>
      <c r="C1538" s="1">
        <v>262.209564</v>
      </c>
      <c r="D1538" s="1">
        <v>257.45550500000002</v>
      </c>
      <c r="E1538" s="1">
        <v>261.94131499999997</v>
      </c>
      <c r="F1538" s="1">
        <v>261.94131499999997</v>
      </c>
      <c r="G1538" s="1">
        <v>6757400</v>
      </c>
    </row>
    <row r="1539" spans="1:7" x14ac:dyDescent="0.3">
      <c r="A1539" s="2">
        <v>1538</v>
      </c>
      <c r="B1539" s="1">
        <v>262.71627799999999</v>
      </c>
      <c r="C1539" s="1">
        <v>266.69042999999999</v>
      </c>
      <c r="D1539" s="1">
        <v>262.71627799999999</v>
      </c>
      <c r="E1539" s="1">
        <v>263.491241</v>
      </c>
      <c r="F1539" s="1">
        <v>263.491241</v>
      </c>
      <c r="G1539" s="1">
        <v>6255100</v>
      </c>
    </row>
    <row r="1540" spans="1:7" x14ac:dyDescent="0.3">
      <c r="A1540" s="2">
        <v>1539</v>
      </c>
      <c r="B1540" s="1">
        <v>265.01632699999999</v>
      </c>
      <c r="C1540" s="1">
        <v>265.07098400000001</v>
      </c>
      <c r="D1540" s="1">
        <v>257.54989599999999</v>
      </c>
      <c r="E1540" s="1">
        <v>261.88171399999999</v>
      </c>
      <c r="F1540" s="1">
        <v>261.88171399999999</v>
      </c>
      <c r="G1540" s="1">
        <v>7356800</v>
      </c>
    </row>
    <row r="1541" spans="1:7" x14ac:dyDescent="0.3">
      <c r="A1541" s="2">
        <v>1540</v>
      </c>
      <c r="B1541" s="1">
        <v>262.21951300000001</v>
      </c>
      <c r="C1541" s="1">
        <v>264.74807700000002</v>
      </c>
      <c r="D1541" s="1">
        <v>260.65966800000001</v>
      </c>
      <c r="E1541" s="1">
        <v>262.14004499999999</v>
      </c>
      <c r="F1541" s="1">
        <v>262.14004499999999</v>
      </c>
      <c r="G1541" s="1">
        <v>4372600</v>
      </c>
    </row>
    <row r="1542" spans="1:7" x14ac:dyDescent="0.3">
      <c r="A1542" s="2">
        <v>1541</v>
      </c>
      <c r="B1542" s="1">
        <v>262.87027</v>
      </c>
      <c r="C1542" s="1">
        <v>264.216522</v>
      </c>
      <c r="D1542" s="1">
        <v>257.78335600000003</v>
      </c>
      <c r="E1542" s="1">
        <v>261.196167</v>
      </c>
      <c r="F1542" s="1">
        <v>261.196167</v>
      </c>
      <c r="G1542" s="1">
        <v>6530300</v>
      </c>
    </row>
    <row r="1543" spans="1:7" x14ac:dyDescent="0.3">
      <c r="A1543" s="2">
        <v>1542</v>
      </c>
      <c r="B1543" s="1">
        <v>263.28756700000002</v>
      </c>
      <c r="C1543" s="1">
        <v>263.595551</v>
      </c>
      <c r="D1543" s="1">
        <v>259.810181</v>
      </c>
      <c r="E1543" s="1">
        <v>261.11172499999998</v>
      </c>
      <c r="F1543" s="1">
        <v>261.11172499999998</v>
      </c>
      <c r="G1543" s="1">
        <v>4478900</v>
      </c>
    </row>
    <row r="1544" spans="1:7" x14ac:dyDescent="0.3">
      <c r="A1544" s="2">
        <v>1543</v>
      </c>
      <c r="B1544" s="1">
        <v>260.77886999999998</v>
      </c>
      <c r="C1544" s="1">
        <v>262.41821299999998</v>
      </c>
      <c r="D1544" s="1">
        <v>257.74859600000002</v>
      </c>
      <c r="E1544" s="1">
        <v>259.48727400000001</v>
      </c>
      <c r="F1544" s="1">
        <v>259.48727400000001</v>
      </c>
      <c r="G1544" s="1">
        <v>3906100</v>
      </c>
    </row>
    <row r="1545" spans="1:7" x14ac:dyDescent="0.3">
      <c r="A1545" s="2">
        <v>1544</v>
      </c>
      <c r="B1545" s="1">
        <v>262.48278800000003</v>
      </c>
      <c r="C1545" s="1">
        <v>268.25524899999999</v>
      </c>
      <c r="D1545" s="1">
        <v>261.57369999999997</v>
      </c>
      <c r="E1545" s="1">
        <v>267.37597699999998</v>
      </c>
      <c r="F1545" s="1">
        <v>267.37597699999998</v>
      </c>
      <c r="G1545" s="1">
        <v>7059700</v>
      </c>
    </row>
    <row r="1546" spans="1:7" x14ac:dyDescent="0.3">
      <c r="A1546" s="2">
        <v>1545</v>
      </c>
      <c r="B1546" s="1">
        <v>267.88763399999999</v>
      </c>
      <c r="C1546" s="1">
        <v>268.23040800000001</v>
      </c>
      <c r="D1546" s="1">
        <v>263.25775099999998</v>
      </c>
      <c r="E1546" s="1">
        <v>265.44851699999998</v>
      </c>
      <c r="F1546" s="1">
        <v>265.44851699999998</v>
      </c>
      <c r="G1546" s="1">
        <v>5560400</v>
      </c>
    </row>
    <row r="1547" spans="1:7" x14ac:dyDescent="0.3">
      <c r="A1547" s="2">
        <v>1546</v>
      </c>
      <c r="B1547" s="1">
        <v>266.37249800000001</v>
      </c>
      <c r="C1547" s="1">
        <v>266.86431900000002</v>
      </c>
      <c r="D1547" s="1">
        <v>262.86035199999998</v>
      </c>
      <c r="E1547" s="1">
        <v>263.29254200000003</v>
      </c>
      <c r="F1547" s="1">
        <v>263.29254200000003</v>
      </c>
      <c r="G1547" s="1">
        <v>4822600</v>
      </c>
    </row>
    <row r="1548" spans="1:7" x14ac:dyDescent="0.3">
      <c r="A1548" s="2">
        <v>1547</v>
      </c>
      <c r="B1548" s="1">
        <v>264.66360500000002</v>
      </c>
      <c r="C1548" s="1">
        <v>267.063019</v>
      </c>
      <c r="D1548" s="1">
        <v>262.105255</v>
      </c>
      <c r="E1548" s="1">
        <v>266.442047</v>
      </c>
      <c r="F1548" s="1">
        <v>266.442047</v>
      </c>
      <c r="G1548" s="1">
        <v>5755600</v>
      </c>
    </row>
    <row r="1549" spans="1:7" x14ac:dyDescent="0.3">
      <c r="A1549" s="2">
        <v>1548</v>
      </c>
      <c r="B1549" s="1">
        <v>267.50018299999999</v>
      </c>
      <c r="C1549" s="1">
        <v>270.54040500000002</v>
      </c>
      <c r="D1549" s="1">
        <v>266.84939600000001</v>
      </c>
      <c r="E1549" s="1">
        <v>267.67901599999999</v>
      </c>
      <c r="F1549" s="1">
        <v>267.67901599999999</v>
      </c>
      <c r="G1549" s="1">
        <v>5286700</v>
      </c>
    </row>
    <row r="1550" spans="1:7" x14ac:dyDescent="0.3">
      <c r="A1550" s="2">
        <v>1549</v>
      </c>
      <c r="B1550" s="1">
        <v>268.31488000000002</v>
      </c>
      <c r="C1550" s="1">
        <v>271.23089599999997</v>
      </c>
      <c r="D1550" s="1">
        <v>267.15741000000003</v>
      </c>
      <c r="E1550" s="1">
        <v>268.94576999999998</v>
      </c>
      <c r="F1550" s="1">
        <v>268.94576999999998</v>
      </c>
      <c r="G1550" s="1">
        <v>7556000</v>
      </c>
    </row>
    <row r="1551" spans="1:7" x14ac:dyDescent="0.3">
      <c r="A1551" s="2">
        <v>1550</v>
      </c>
      <c r="B1551" s="1">
        <v>271.73263500000002</v>
      </c>
      <c r="C1551" s="1">
        <v>271.976044</v>
      </c>
      <c r="D1551" s="1">
        <v>269.41271999999998</v>
      </c>
      <c r="E1551" s="1">
        <v>269.89459199999999</v>
      </c>
      <c r="F1551" s="1">
        <v>269.89459199999999</v>
      </c>
      <c r="G1551" s="1">
        <v>6150800</v>
      </c>
    </row>
    <row r="1552" spans="1:7" x14ac:dyDescent="0.3">
      <c r="A1552" s="2">
        <v>1551</v>
      </c>
      <c r="B1552" s="1">
        <v>270.33175699999998</v>
      </c>
      <c r="C1552" s="1">
        <v>270.86328099999997</v>
      </c>
      <c r="D1552" s="1">
        <v>266.81961100000001</v>
      </c>
      <c r="E1552" s="1">
        <v>268.71725500000002</v>
      </c>
      <c r="F1552" s="1">
        <v>268.71725500000002</v>
      </c>
      <c r="G1552" s="1">
        <v>13354400</v>
      </c>
    </row>
    <row r="1553" spans="1:7" x14ac:dyDescent="0.3">
      <c r="A1553" s="2">
        <v>1552</v>
      </c>
      <c r="B1553" s="1">
        <v>297.69876099999999</v>
      </c>
      <c r="C1553" s="1">
        <v>298.87609900000001</v>
      </c>
      <c r="D1553" s="1">
        <v>293.88855000000001</v>
      </c>
      <c r="E1553" s="1">
        <v>298.78170799999998</v>
      </c>
      <c r="F1553" s="1">
        <v>298.78170799999998</v>
      </c>
      <c r="G1553" s="1">
        <v>29842300</v>
      </c>
    </row>
    <row r="1554" spans="1:7" x14ac:dyDescent="0.3">
      <c r="A1554" s="2">
        <v>1553</v>
      </c>
      <c r="B1554" s="1">
        <v>298.33462500000002</v>
      </c>
      <c r="C1554" s="1">
        <v>307.84277300000002</v>
      </c>
      <c r="D1554" s="1">
        <v>298.33462500000002</v>
      </c>
      <c r="E1554" s="1">
        <v>306.85919200000001</v>
      </c>
      <c r="F1554" s="1">
        <v>306.85919200000001</v>
      </c>
      <c r="G1554" s="1">
        <v>14288600</v>
      </c>
    </row>
    <row r="1555" spans="1:7" x14ac:dyDescent="0.3">
      <c r="A1555" s="2">
        <v>1554</v>
      </c>
      <c r="B1555" s="1">
        <v>302.45779399999998</v>
      </c>
      <c r="C1555" s="1">
        <v>305.42352299999999</v>
      </c>
      <c r="D1555" s="1">
        <v>299.482147</v>
      </c>
      <c r="E1555" s="1">
        <v>301.95111100000003</v>
      </c>
      <c r="F1555" s="1">
        <v>301.95111100000003</v>
      </c>
      <c r="G1555" s="1">
        <v>9235400</v>
      </c>
    </row>
    <row r="1556" spans="1:7" x14ac:dyDescent="0.3">
      <c r="A1556" s="2">
        <v>1555</v>
      </c>
      <c r="B1556" s="1">
        <v>302.10510299999999</v>
      </c>
      <c r="C1556" s="1">
        <v>306.69525099999998</v>
      </c>
      <c r="D1556" s="1">
        <v>301.78717</v>
      </c>
      <c r="E1556" s="1">
        <v>302.02560399999999</v>
      </c>
      <c r="F1556" s="1">
        <v>302.02560399999999</v>
      </c>
      <c r="G1556" s="1">
        <v>7095900</v>
      </c>
    </row>
    <row r="1557" spans="1:7" x14ac:dyDescent="0.3">
      <c r="A1557" s="2">
        <v>1556</v>
      </c>
      <c r="B1557" s="1">
        <v>303.77920499999999</v>
      </c>
      <c r="C1557" s="1">
        <v>306.009705</v>
      </c>
      <c r="D1557" s="1">
        <v>301.04202299999997</v>
      </c>
      <c r="E1557" s="1">
        <v>304.01767000000001</v>
      </c>
      <c r="F1557" s="1">
        <v>304.01767000000001</v>
      </c>
      <c r="G1557" s="1">
        <v>5878900</v>
      </c>
    </row>
    <row r="1558" spans="1:7" x14ac:dyDescent="0.3">
      <c r="A1558" s="2">
        <v>1557</v>
      </c>
      <c r="B1558" s="1">
        <v>303.98288000000002</v>
      </c>
      <c r="C1558" s="1">
        <v>305.42352299999999</v>
      </c>
      <c r="D1558" s="1">
        <v>303.05392499999999</v>
      </c>
      <c r="E1558" s="1">
        <v>304.28591899999998</v>
      </c>
      <c r="F1558" s="1">
        <v>304.28591899999998</v>
      </c>
      <c r="G1558" s="1">
        <v>4541500</v>
      </c>
    </row>
    <row r="1559" spans="1:7" x14ac:dyDescent="0.3">
      <c r="A1559" s="2">
        <v>1558</v>
      </c>
      <c r="B1559" s="1">
        <v>305.80603000000002</v>
      </c>
      <c r="C1559" s="1">
        <v>310.351471</v>
      </c>
      <c r="D1559" s="1">
        <v>305.49801600000001</v>
      </c>
      <c r="E1559" s="1">
        <v>306.25808699999999</v>
      </c>
      <c r="F1559" s="1">
        <v>306.25808699999999</v>
      </c>
      <c r="G1559" s="1">
        <v>6357800</v>
      </c>
    </row>
    <row r="1560" spans="1:7" x14ac:dyDescent="0.3">
      <c r="A1560" s="2">
        <v>1559</v>
      </c>
      <c r="B1560" s="1">
        <v>304.56906099999998</v>
      </c>
      <c r="C1560" s="1">
        <v>308.60781900000001</v>
      </c>
      <c r="D1560" s="1">
        <v>303.54077100000001</v>
      </c>
      <c r="E1560" s="1">
        <v>307.30130000000003</v>
      </c>
      <c r="F1560" s="1">
        <v>307.30130000000003</v>
      </c>
      <c r="G1560" s="1">
        <v>5058400</v>
      </c>
    </row>
    <row r="1561" spans="1:7" x14ac:dyDescent="0.3">
      <c r="A1561" s="2">
        <v>1560</v>
      </c>
      <c r="B1561" s="1">
        <v>305.89544699999999</v>
      </c>
      <c r="C1561" s="1">
        <v>307.99676499999998</v>
      </c>
      <c r="D1561" s="1">
        <v>304.186554</v>
      </c>
      <c r="E1561" s="1">
        <v>306.24319500000001</v>
      </c>
      <c r="F1561" s="1">
        <v>306.24319500000001</v>
      </c>
      <c r="G1561" s="1">
        <v>4512900</v>
      </c>
    </row>
    <row r="1562" spans="1:7" x14ac:dyDescent="0.3">
      <c r="A1562" s="2">
        <v>1561</v>
      </c>
      <c r="B1562" s="1">
        <v>308.02160600000002</v>
      </c>
      <c r="C1562" s="1">
        <v>308.493561</v>
      </c>
      <c r="D1562" s="1">
        <v>304.66842700000001</v>
      </c>
      <c r="E1562" s="1">
        <v>307.29135100000002</v>
      </c>
      <c r="F1562" s="1">
        <v>307.29135100000002</v>
      </c>
      <c r="G1562" s="1">
        <v>4396900</v>
      </c>
    </row>
    <row r="1563" spans="1:7" x14ac:dyDescent="0.3">
      <c r="A1563" s="2">
        <v>1562</v>
      </c>
      <c r="B1563" s="1">
        <v>306.54126000000002</v>
      </c>
      <c r="C1563" s="1">
        <v>307.5</v>
      </c>
      <c r="D1563" s="1">
        <v>304.51443499999999</v>
      </c>
      <c r="E1563" s="1">
        <v>304.86712599999998</v>
      </c>
      <c r="F1563" s="1">
        <v>304.86712599999998</v>
      </c>
      <c r="G1563" s="1">
        <v>4586200</v>
      </c>
    </row>
    <row r="1564" spans="1:7" x14ac:dyDescent="0.3">
      <c r="A1564" s="2">
        <v>1563</v>
      </c>
      <c r="B1564" s="1">
        <v>305.87558000000001</v>
      </c>
      <c r="C1564" s="1">
        <v>308.32464599999997</v>
      </c>
      <c r="D1564" s="1">
        <v>303.63018799999998</v>
      </c>
      <c r="E1564" s="1">
        <v>305.51293900000002</v>
      </c>
      <c r="F1564" s="1">
        <v>305.51293900000002</v>
      </c>
      <c r="G1564" s="1">
        <v>6214200</v>
      </c>
    </row>
    <row r="1565" spans="1:7" x14ac:dyDescent="0.3">
      <c r="A1565" s="2">
        <v>1564</v>
      </c>
      <c r="B1565" s="1">
        <v>307.33609000000001</v>
      </c>
      <c r="C1565" s="1">
        <v>307.99676499999998</v>
      </c>
      <c r="D1565" s="1">
        <v>305.30429099999998</v>
      </c>
      <c r="E1565" s="1">
        <v>305.81100500000002</v>
      </c>
      <c r="F1565" s="1">
        <v>305.81100500000002</v>
      </c>
      <c r="G1565" s="1">
        <v>4021000</v>
      </c>
    </row>
    <row r="1566" spans="1:7" x14ac:dyDescent="0.3">
      <c r="A1566" s="2">
        <v>1565</v>
      </c>
      <c r="B1566" s="1">
        <v>306.75485200000003</v>
      </c>
      <c r="C1566" s="1">
        <v>308.90585299999998</v>
      </c>
      <c r="D1566" s="1">
        <v>304.76779199999999</v>
      </c>
      <c r="E1566" s="1">
        <v>308.08618200000001</v>
      </c>
      <c r="F1566" s="1">
        <v>308.08618200000001</v>
      </c>
      <c r="G1566" s="1">
        <v>6804800</v>
      </c>
    </row>
    <row r="1567" spans="1:7" x14ac:dyDescent="0.3">
      <c r="A1567" s="2">
        <v>1566</v>
      </c>
      <c r="B1567" s="1">
        <v>310.30178799999999</v>
      </c>
      <c r="C1567" s="1">
        <v>312.924713</v>
      </c>
      <c r="D1567" s="1">
        <v>309.03997800000002</v>
      </c>
      <c r="E1567" s="1">
        <v>310.11798099999999</v>
      </c>
      <c r="F1567" s="1">
        <v>310.11798099999999</v>
      </c>
      <c r="G1567" s="1">
        <v>7188000</v>
      </c>
    </row>
    <row r="1568" spans="1:7" x14ac:dyDescent="0.3">
      <c r="A1568" s="2">
        <v>1567</v>
      </c>
      <c r="B1568" s="1">
        <v>309.57650799999999</v>
      </c>
      <c r="C1568" s="1">
        <v>310.72403000000003</v>
      </c>
      <c r="D1568" s="1">
        <v>308.54818699999998</v>
      </c>
      <c r="E1568" s="1">
        <v>310.520355</v>
      </c>
      <c r="F1568" s="1">
        <v>310.520355</v>
      </c>
      <c r="G1568" s="1">
        <v>3554300</v>
      </c>
    </row>
    <row r="1569" spans="1:7" x14ac:dyDescent="0.3">
      <c r="A1569" s="2">
        <v>1568</v>
      </c>
      <c r="B1569" s="1">
        <v>309.99377399999997</v>
      </c>
      <c r="C1569" s="1">
        <v>312.71112099999999</v>
      </c>
      <c r="D1569" s="1">
        <v>309.55166600000001</v>
      </c>
      <c r="E1569" s="1">
        <v>311.359894</v>
      </c>
      <c r="F1569" s="1">
        <v>311.359894</v>
      </c>
      <c r="G1569" s="1">
        <v>4229900</v>
      </c>
    </row>
    <row r="1570" spans="1:7" x14ac:dyDescent="0.3">
      <c r="A1570" s="2">
        <v>1569</v>
      </c>
      <c r="B1570" s="1">
        <v>312.96447799999999</v>
      </c>
      <c r="C1570" s="1">
        <v>313.38671900000003</v>
      </c>
      <c r="D1570" s="1">
        <v>308.25012199999998</v>
      </c>
      <c r="E1570" s="1">
        <v>310.39120500000001</v>
      </c>
      <c r="F1570" s="1">
        <v>310.39120500000001</v>
      </c>
      <c r="G1570" s="1">
        <v>4503300</v>
      </c>
    </row>
    <row r="1571" spans="1:7" x14ac:dyDescent="0.3">
      <c r="A1571" s="2">
        <v>1570</v>
      </c>
      <c r="B1571" s="1">
        <v>309.03005999999999</v>
      </c>
      <c r="C1571" s="1">
        <v>309.48709100000002</v>
      </c>
      <c r="D1571" s="1">
        <v>306.75982699999997</v>
      </c>
      <c r="E1571" s="1">
        <v>309.42746</v>
      </c>
      <c r="F1571" s="1">
        <v>309.42746</v>
      </c>
      <c r="G1571" s="1">
        <v>5026400</v>
      </c>
    </row>
    <row r="1572" spans="1:7" x14ac:dyDescent="0.3">
      <c r="A1572" s="2">
        <v>1571</v>
      </c>
      <c r="B1572" s="1">
        <v>307.84774800000002</v>
      </c>
      <c r="C1572" s="1">
        <v>307.92227200000002</v>
      </c>
      <c r="D1572" s="1">
        <v>305.12048299999998</v>
      </c>
      <c r="E1572" s="1">
        <v>306.60086100000001</v>
      </c>
      <c r="F1572" s="1">
        <v>306.60086100000001</v>
      </c>
      <c r="G1572" s="1">
        <v>4552600</v>
      </c>
    </row>
    <row r="1573" spans="1:7" x14ac:dyDescent="0.3">
      <c r="A1573" s="2">
        <v>1572</v>
      </c>
      <c r="B1573" s="1">
        <v>305.01119999999997</v>
      </c>
      <c r="C1573" s="1">
        <v>306.45678700000002</v>
      </c>
      <c r="D1573" s="1">
        <v>298.66247600000003</v>
      </c>
      <c r="E1573" s="1">
        <v>299.69576999999998</v>
      </c>
      <c r="F1573" s="1">
        <v>299.69576999999998</v>
      </c>
      <c r="G1573" s="1">
        <v>6830000</v>
      </c>
    </row>
    <row r="1574" spans="1:7" x14ac:dyDescent="0.3">
      <c r="A1574" s="2">
        <v>1573</v>
      </c>
      <c r="B1574" s="1">
        <v>299.59146099999998</v>
      </c>
      <c r="C1574" s="1">
        <v>300.04846199999997</v>
      </c>
      <c r="D1574" s="1">
        <v>295.10562099999999</v>
      </c>
      <c r="E1574" s="1">
        <v>295.811035</v>
      </c>
      <c r="F1574" s="1">
        <v>295.811035</v>
      </c>
      <c r="G1574" s="1">
        <v>7003000</v>
      </c>
    </row>
    <row r="1575" spans="1:7" x14ac:dyDescent="0.3">
      <c r="A1575" s="2">
        <v>1574</v>
      </c>
      <c r="B1575" s="1">
        <v>294.46478300000001</v>
      </c>
      <c r="C1575" s="1">
        <v>297.013214</v>
      </c>
      <c r="D1575" s="1">
        <v>289.83987400000001</v>
      </c>
      <c r="E1575" s="1">
        <v>289.97399899999999</v>
      </c>
      <c r="F1575" s="1">
        <v>289.97399899999999</v>
      </c>
      <c r="G1575" s="1">
        <v>6657700</v>
      </c>
    </row>
    <row r="1576" spans="1:7" x14ac:dyDescent="0.3">
      <c r="A1576" s="2">
        <v>1575</v>
      </c>
      <c r="B1576" s="1">
        <v>290.60986300000002</v>
      </c>
      <c r="C1576" s="1">
        <v>292.84533699999997</v>
      </c>
      <c r="D1576" s="1">
        <v>288.80658</v>
      </c>
      <c r="E1576" s="1">
        <v>289.88955700000002</v>
      </c>
      <c r="F1576" s="1">
        <v>289.88955700000002</v>
      </c>
      <c r="G1576" s="1">
        <v>4916700</v>
      </c>
    </row>
    <row r="1577" spans="1:7" x14ac:dyDescent="0.3">
      <c r="A1577" s="2">
        <v>1576</v>
      </c>
      <c r="B1577" s="1">
        <v>292.596924</v>
      </c>
      <c r="C1577" s="1">
        <v>298.05145299999998</v>
      </c>
      <c r="D1577" s="1">
        <v>292.37835699999999</v>
      </c>
      <c r="E1577" s="1">
        <v>296.352509</v>
      </c>
      <c r="F1577" s="1">
        <v>296.352509</v>
      </c>
      <c r="G1577" s="1">
        <v>5213600</v>
      </c>
    </row>
    <row r="1578" spans="1:7" x14ac:dyDescent="0.3">
      <c r="A1578" s="2">
        <v>1577</v>
      </c>
      <c r="B1578" s="1">
        <v>296.57110599999999</v>
      </c>
      <c r="C1578" s="1">
        <v>297.013214</v>
      </c>
      <c r="D1578" s="1">
        <v>293.26260400000001</v>
      </c>
      <c r="E1578" s="1">
        <v>293.506012</v>
      </c>
      <c r="F1578" s="1">
        <v>293.506012</v>
      </c>
      <c r="G1578" s="1">
        <v>4624800</v>
      </c>
    </row>
    <row r="1579" spans="1:7" x14ac:dyDescent="0.3">
      <c r="A1579" s="2">
        <v>1578</v>
      </c>
      <c r="B1579" s="1">
        <v>291.836884</v>
      </c>
      <c r="C1579" s="1">
        <v>294.80258199999997</v>
      </c>
      <c r="D1579" s="1">
        <v>289.49212599999998</v>
      </c>
      <c r="E1579" s="1">
        <v>293.69976800000001</v>
      </c>
      <c r="F1579" s="1">
        <v>293.69976800000001</v>
      </c>
      <c r="G1579" s="1">
        <v>4401600</v>
      </c>
    </row>
    <row r="1580" spans="1:7" x14ac:dyDescent="0.3">
      <c r="A1580" s="2">
        <v>1579</v>
      </c>
      <c r="B1580" s="1">
        <v>291.60836799999998</v>
      </c>
      <c r="C1580" s="1">
        <v>292.60189800000001</v>
      </c>
      <c r="D1580" s="1">
        <v>287.23184199999997</v>
      </c>
      <c r="E1580" s="1">
        <v>289.621307</v>
      </c>
      <c r="F1580" s="1">
        <v>289.621307</v>
      </c>
      <c r="G1580" s="1">
        <v>4353200</v>
      </c>
    </row>
    <row r="1581" spans="1:7" x14ac:dyDescent="0.3">
      <c r="A1581" s="2">
        <v>1580</v>
      </c>
      <c r="B1581" s="1">
        <v>291.757385</v>
      </c>
      <c r="C1581" s="1">
        <v>296.37237499999998</v>
      </c>
      <c r="D1581" s="1">
        <v>291.62823500000002</v>
      </c>
      <c r="E1581" s="1">
        <v>295.56265300000001</v>
      </c>
      <c r="F1581" s="1">
        <v>295.56265300000001</v>
      </c>
      <c r="G1581" s="1">
        <v>4823800</v>
      </c>
    </row>
    <row r="1582" spans="1:7" x14ac:dyDescent="0.3">
      <c r="A1582" s="2">
        <v>1581</v>
      </c>
      <c r="B1582" s="1">
        <v>293.32223499999998</v>
      </c>
      <c r="C1582" s="1">
        <v>294.57406600000002</v>
      </c>
      <c r="D1582" s="1">
        <v>291.60339399999998</v>
      </c>
      <c r="E1582" s="1">
        <v>293.09371900000002</v>
      </c>
      <c r="F1582" s="1">
        <v>293.09371900000002</v>
      </c>
      <c r="G1582" s="1">
        <v>2639200</v>
      </c>
    </row>
    <row r="1583" spans="1:7" x14ac:dyDescent="0.3">
      <c r="A1583" s="2">
        <v>1582</v>
      </c>
      <c r="B1583" s="1">
        <v>292.68139600000001</v>
      </c>
      <c r="C1583" s="1">
        <v>292.99435399999999</v>
      </c>
      <c r="D1583" s="1">
        <v>288.10116599999998</v>
      </c>
      <c r="E1583" s="1">
        <v>289.174194</v>
      </c>
      <c r="F1583" s="1">
        <v>289.174194</v>
      </c>
      <c r="G1583" s="1">
        <v>5756600</v>
      </c>
    </row>
    <row r="1584" spans="1:7" x14ac:dyDescent="0.3">
      <c r="A1584" s="2">
        <v>1583</v>
      </c>
      <c r="B1584" s="1">
        <v>285.30438199999998</v>
      </c>
      <c r="C1584" s="1">
        <v>285.30438199999998</v>
      </c>
      <c r="D1584" s="1">
        <v>274.86724900000002</v>
      </c>
      <c r="E1584" s="1">
        <v>276.05950899999999</v>
      </c>
      <c r="F1584" s="1">
        <v>276.05950899999999</v>
      </c>
      <c r="G1584" s="1">
        <v>14327300</v>
      </c>
    </row>
    <row r="1585" spans="1:7" x14ac:dyDescent="0.3">
      <c r="A1585" s="2">
        <v>1584</v>
      </c>
      <c r="B1585" s="1">
        <v>279.68093900000002</v>
      </c>
      <c r="C1585" s="1">
        <v>283.93826300000001</v>
      </c>
      <c r="D1585" s="1">
        <v>279.38287400000002</v>
      </c>
      <c r="E1585" s="1">
        <v>280.35159299999998</v>
      </c>
      <c r="F1585" s="1">
        <v>280.35159299999998</v>
      </c>
      <c r="G1585" s="1">
        <v>7557000</v>
      </c>
    </row>
    <row r="1586" spans="1:7" x14ac:dyDescent="0.3">
      <c r="A1586" s="2">
        <v>1585</v>
      </c>
      <c r="B1586" s="1">
        <v>282.49264499999998</v>
      </c>
      <c r="C1586" s="1">
        <v>284.81256100000002</v>
      </c>
      <c r="D1586" s="1">
        <v>280.84835800000002</v>
      </c>
      <c r="E1586" s="1">
        <v>284.06243899999998</v>
      </c>
      <c r="F1586" s="1">
        <v>284.06243899999998</v>
      </c>
      <c r="G1586" s="1">
        <v>5128800</v>
      </c>
    </row>
    <row r="1587" spans="1:7" x14ac:dyDescent="0.3">
      <c r="A1587" s="2">
        <v>1586</v>
      </c>
      <c r="B1587" s="1">
        <v>282.88510100000002</v>
      </c>
      <c r="C1587" s="1">
        <v>286.37738000000002</v>
      </c>
      <c r="D1587" s="1">
        <v>282.16479500000003</v>
      </c>
      <c r="E1587" s="1">
        <v>284.64862099999999</v>
      </c>
      <c r="F1587" s="1">
        <v>284.64862099999999</v>
      </c>
      <c r="G1587" s="1">
        <v>5296500</v>
      </c>
    </row>
    <row r="1588" spans="1:7" x14ac:dyDescent="0.3">
      <c r="A1588" s="2">
        <v>1587</v>
      </c>
      <c r="B1588" s="1">
        <v>288.40917999999999</v>
      </c>
      <c r="C1588" s="1">
        <v>289.11956800000002</v>
      </c>
      <c r="D1588" s="1">
        <v>286.44198599999999</v>
      </c>
      <c r="E1588" s="1">
        <v>287.31130999999999</v>
      </c>
      <c r="F1588" s="1">
        <v>287.31130999999999</v>
      </c>
      <c r="G1588" s="1">
        <v>4214700</v>
      </c>
    </row>
    <row r="1589" spans="1:7" x14ac:dyDescent="0.3">
      <c r="A1589" s="2">
        <v>1588</v>
      </c>
      <c r="B1589" s="1">
        <v>293.72460899999999</v>
      </c>
      <c r="C1589" s="1">
        <v>294.58401500000002</v>
      </c>
      <c r="D1589" s="1">
        <v>291.106628</v>
      </c>
      <c r="E1589" s="1">
        <v>291.67294299999998</v>
      </c>
      <c r="F1589" s="1">
        <v>291.67294299999998</v>
      </c>
      <c r="G1589" s="1">
        <v>6123900</v>
      </c>
    </row>
    <row r="1590" spans="1:7" x14ac:dyDescent="0.3">
      <c r="A1590" s="2">
        <v>1589</v>
      </c>
      <c r="B1590" s="1">
        <v>294.07235700000001</v>
      </c>
      <c r="C1590" s="1">
        <v>294.345551</v>
      </c>
      <c r="D1590" s="1">
        <v>289.95910600000002</v>
      </c>
      <c r="E1590" s="1">
        <v>293.36196899999999</v>
      </c>
      <c r="F1590" s="1">
        <v>293.36196899999999</v>
      </c>
      <c r="G1590" s="1">
        <v>3536600</v>
      </c>
    </row>
    <row r="1591" spans="1:7" x14ac:dyDescent="0.3">
      <c r="A1591" s="2">
        <v>1590</v>
      </c>
      <c r="B1591" s="1">
        <v>295.02117900000002</v>
      </c>
      <c r="C1591" s="1">
        <v>295.86569200000002</v>
      </c>
      <c r="D1591" s="1">
        <v>292.596924</v>
      </c>
      <c r="E1591" s="1">
        <v>293.83886699999999</v>
      </c>
      <c r="F1591" s="1">
        <v>293.83886699999999</v>
      </c>
      <c r="G1591" s="1">
        <v>3762000</v>
      </c>
    </row>
    <row r="1592" spans="1:7" x14ac:dyDescent="0.3">
      <c r="A1592" s="2">
        <v>1591</v>
      </c>
      <c r="B1592" s="1">
        <v>294.65356400000002</v>
      </c>
      <c r="C1592" s="1">
        <v>295.075806</v>
      </c>
      <c r="D1592" s="1">
        <v>293.23776199999998</v>
      </c>
      <c r="E1592" s="1">
        <v>294.19155899999998</v>
      </c>
      <c r="F1592" s="1">
        <v>294.19155899999998</v>
      </c>
      <c r="G1592" s="1">
        <v>3431500</v>
      </c>
    </row>
    <row r="1593" spans="1:7" x14ac:dyDescent="0.3">
      <c r="A1593" s="2">
        <v>1592</v>
      </c>
      <c r="B1593" s="1">
        <v>296.63070699999997</v>
      </c>
      <c r="C1593" s="1">
        <v>299.55169699999999</v>
      </c>
      <c r="D1593" s="1">
        <v>295.12548800000002</v>
      </c>
      <c r="E1593" s="1">
        <v>295.38879400000002</v>
      </c>
      <c r="F1593" s="1">
        <v>295.38879400000002</v>
      </c>
      <c r="G1593" s="1">
        <v>4828000</v>
      </c>
    </row>
    <row r="1594" spans="1:7" x14ac:dyDescent="0.3">
      <c r="A1594" s="2">
        <v>1593</v>
      </c>
      <c r="B1594" s="1">
        <v>296.615814</v>
      </c>
      <c r="C1594" s="1">
        <v>297.21191399999998</v>
      </c>
      <c r="D1594" s="1">
        <v>294.32568400000002</v>
      </c>
      <c r="E1594" s="1">
        <v>295.53283699999997</v>
      </c>
      <c r="F1594" s="1">
        <v>295.53283699999997</v>
      </c>
      <c r="G1594" s="1">
        <v>3307900</v>
      </c>
    </row>
    <row r="1595" spans="1:7" x14ac:dyDescent="0.3">
      <c r="A1595" s="2">
        <v>1594</v>
      </c>
      <c r="B1595" s="1">
        <v>295.18014499999998</v>
      </c>
      <c r="C1595" s="1">
        <v>296.29788200000002</v>
      </c>
      <c r="D1595" s="1">
        <v>292.671448</v>
      </c>
      <c r="E1595" s="1">
        <v>293.24273699999998</v>
      </c>
      <c r="F1595" s="1">
        <v>293.24273699999998</v>
      </c>
      <c r="G1595" s="1">
        <v>4363500</v>
      </c>
    </row>
    <row r="1596" spans="1:7" x14ac:dyDescent="0.3">
      <c r="A1596" s="2">
        <v>1595</v>
      </c>
      <c r="B1596" s="1">
        <v>294.50949100000003</v>
      </c>
      <c r="C1596" s="1">
        <v>294.966522</v>
      </c>
      <c r="D1596" s="1">
        <v>292.13494900000001</v>
      </c>
      <c r="E1596" s="1">
        <v>293.94317599999999</v>
      </c>
      <c r="F1596" s="1">
        <v>293.94317599999999</v>
      </c>
      <c r="G1596" s="1">
        <v>3214400</v>
      </c>
    </row>
    <row r="1597" spans="1:7" x14ac:dyDescent="0.3">
      <c r="A1597" s="2">
        <v>1596</v>
      </c>
      <c r="B1597" s="1">
        <v>293.590485</v>
      </c>
      <c r="C1597" s="1">
        <v>294.36544800000001</v>
      </c>
      <c r="D1597" s="1">
        <v>291.93624899999998</v>
      </c>
      <c r="E1597" s="1">
        <v>293.49111900000003</v>
      </c>
      <c r="F1597" s="1">
        <v>293.49111900000003</v>
      </c>
      <c r="G1597" s="1">
        <v>6214200</v>
      </c>
    </row>
    <row r="1598" spans="1:7" x14ac:dyDescent="0.3">
      <c r="A1598" s="2">
        <v>1597</v>
      </c>
      <c r="B1598" s="1">
        <v>295.40368699999999</v>
      </c>
      <c r="C1598" s="1">
        <v>297.00824</v>
      </c>
      <c r="D1598" s="1">
        <v>292.42804000000001</v>
      </c>
      <c r="E1598" s="1">
        <v>295.60736100000003</v>
      </c>
      <c r="F1598" s="1">
        <v>295.60736100000003</v>
      </c>
      <c r="G1598" s="1">
        <v>3972200</v>
      </c>
    </row>
    <row r="1599" spans="1:7" x14ac:dyDescent="0.3">
      <c r="A1599" s="2">
        <v>1598</v>
      </c>
      <c r="B1599" s="1">
        <v>297.35101300000002</v>
      </c>
      <c r="C1599" s="1">
        <v>300.406158</v>
      </c>
      <c r="D1599" s="1">
        <v>296.87411500000002</v>
      </c>
      <c r="E1599" s="1">
        <v>299.58648699999998</v>
      </c>
      <c r="F1599" s="1">
        <v>299.58648699999998</v>
      </c>
      <c r="G1599" s="1">
        <v>3783400</v>
      </c>
    </row>
    <row r="1600" spans="1:7" x14ac:dyDescent="0.3">
      <c r="A1600" s="2">
        <v>1599</v>
      </c>
      <c r="B1600" s="1">
        <v>300.04846199999997</v>
      </c>
      <c r="C1600" s="1">
        <v>301.53878800000001</v>
      </c>
      <c r="D1600" s="1">
        <v>299.69079599999998</v>
      </c>
      <c r="E1600" s="1">
        <v>300.78866599999998</v>
      </c>
      <c r="F1600" s="1">
        <v>300.78866599999998</v>
      </c>
      <c r="G1600" s="1">
        <v>2430700</v>
      </c>
    </row>
    <row r="1601" spans="1:7" x14ac:dyDescent="0.3">
      <c r="A1601" s="2">
        <v>1600</v>
      </c>
      <c r="B1601" s="1">
        <v>300.71414199999998</v>
      </c>
      <c r="C1601" s="1">
        <v>301.04202299999997</v>
      </c>
      <c r="D1601" s="1">
        <v>299.06982399999998</v>
      </c>
      <c r="E1601" s="1">
        <v>300.16271999999998</v>
      </c>
      <c r="F1601" s="1">
        <v>300.16271999999998</v>
      </c>
      <c r="G1601" s="1">
        <v>2236000</v>
      </c>
    </row>
    <row r="1602" spans="1:7" x14ac:dyDescent="0.3">
      <c r="A1602" s="2">
        <v>1601</v>
      </c>
      <c r="B1602" s="1">
        <v>299.42254600000001</v>
      </c>
      <c r="C1602" s="1">
        <v>299.93917800000003</v>
      </c>
      <c r="D1602" s="1">
        <v>297.813019</v>
      </c>
      <c r="E1602" s="1">
        <v>299.24371300000001</v>
      </c>
      <c r="F1602" s="1">
        <v>299.24371300000001</v>
      </c>
      <c r="G1602" s="1">
        <v>2431900</v>
      </c>
    </row>
    <row r="1603" spans="1:7" x14ac:dyDescent="0.3">
      <c r="A1603" s="2">
        <v>1602</v>
      </c>
      <c r="B1603" s="1">
        <v>299.07977299999999</v>
      </c>
      <c r="C1603" s="1">
        <v>299.98388699999998</v>
      </c>
      <c r="D1603" s="1">
        <v>297.07281499999999</v>
      </c>
      <c r="E1603" s="1">
        <v>297.524902</v>
      </c>
      <c r="F1603" s="1">
        <v>297.524902</v>
      </c>
      <c r="G1603" s="1">
        <v>2143400</v>
      </c>
    </row>
    <row r="1604" spans="1:7" x14ac:dyDescent="0.3">
      <c r="A1604" s="2">
        <v>1603</v>
      </c>
      <c r="B1604" s="1">
        <v>299.05493200000001</v>
      </c>
      <c r="C1604" s="1">
        <v>299.25860599999999</v>
      </c>
      <c r="D1604" s="1">
        <v>297.524902</v>
      </c>
      <c r="E1604" s="1">
        <v>298.55816700000003</v>
      </c>
      <c r="F1604" s="1">
        <v>298.55816700000003</v>
      </c>
      <c r="G1604" s="1">
        <v>2051600</v>
      </c>
    </row>
    <row r="1605" spans="1:7" x14ac:dyDescent="0.3">
      <c r="A1605" s="2">
        <v>1604</v>
      </c>
      <c r="B1605" s="1">
        <v>297.06787100000003</v>
      </c>
      <c r="C1605" s="1">
        <v>298.72210699999999</v>
      </c>
      <c r="D1605" s="1">
        <v>296.76483200000001</v>
      </c>
      <c r="E1605" s="1">
        <v>297.49508700000001</v>
      </c>
      <c r="F1605" s="1">
        <v>297.49508700000001</v>
      </c>
      <c r="G1605" s="1">
        <v>1991800</v>
      </c>
    </row>
    <row r="1606" spans="1:7" x14ac:dyDescent="0.3">
      <c r="A1606" s="2">
        <v>1605</v>
      </c>
      <c r="B1606" s="1">
        <v>296.44192500000003</v>
      </c>
      <c r="C1606" s="1">
        <v>297.27648900000003</v>
      </c>
      <c r="D1606" s="1">
        <v>294.10214200000001</v>
      </c>
      <c r="E1606" s="1">
        <v>295.06588699999998</v>
      </c>
      <c r="F1606" s="1">
        <v>295.06588699999998</v>
      </c>
      <c r="G1606" s="1">
        <v>3098500</v>
      </c>
    </row>
    <row r="1607" spans="1:7" x14ac:dyDescent="0.3">
      <c r="A1607" s="2">
        <v>1606</v>
      </c>
      <c r="B1607" s="1">
        <v>296.31277499999999</v>
      </c>
      <c r="C1607" s="1">
        <v>300.838348</v>
      </c>
      <c r="D1607" s="1">
        <v>296.31277499999999</v>
      </c>
      <c r="E1607" s="1">
        <v>300.222351</v>
      </c>
      <c r="F1607" s="1">
        <v>300.222351</v>
      </c>
      <c r="G1607" s="1">
        <v>4761100</v>
      </c>
    </row>
    <row r="1608" spans="1:7" x14ac:dyDescent="0.3">
      <c r="A1608" s="2">
        <v>1607</v>
      </c>
      <c r="B1608" s="1">
        <v>300.85324100000003</v>
      </c>
      <c r="C1608" s="1">
        <v>301.131439</v>
      </c>
      <c r="D1608" s="1">
        <v>298.12100199999998</v>
      </c>
      <c r="E1608" s="1">
        <v>299.11456299999998</v>
      </c>
      <c r="F1608" s="1">
        <v>299.11456299999998</v>
      </c>
      <c r="G1608" s="1">
        <v>3672700</v>
      </c>
    </row>
    <row r="1609" spans="1:7" x14ac:dyDescent="0.3">
      <c r="A1609" s="2">
        <v>1608</v>
      </c>
      <c r="B1609" s="1">
        <v>298.096161</v>
      </c>
      <c r="C1609" s="1">
        <v>303.19302399999998</v>
      </c>
      <c r="D1609" s="1">
        <v>298.08624300000002</v>
      </c>
      <c r="E1609" s="1">
        <v>302.56707799999998</v>
      </c>
      <c r="F1609" s="1">
        <v>302.56707799999998</v>
      </c>
      <c r="G1609" s="1">
        <v>5097500</v>
      </c>
    </row>
    <row r="1610" spans="1:7" x14ac:dyDescent="0.3">
      <c r="A1610" s="2">
        <v>1609</v>
      </c>
      <c r="B1610" s="1">
        <v>303.36688199999998</v>
      </c>
      <c r="C1610" s="1">
        <v>307.216858</v>
      </c>
      <c r="D1610" s="1">
        <v>303.05392499999999</v>
      </c>
      <c r="E1610" s="1">
        <v>304.76779199999999</v>
      </c>
      <c r="F1610" s="1">
        <v>304.76779199999999</v>
      </c>
      <c r="G1610" s="1">
        <v>4142300</v>
      </c>
    </row>
    <row r="1611" spans="1:7" x14ac:dyDescent="0.3">
      <c r="A1611" s="2">
        <v>1610</v>
      </c>
      <c r="B1611" s="1">
        <v>305.96499599999999</v>
      </c>
      <c r="C1611" s="1">
        <v>307.12744099999998</v>
      </c>
      <c r="D1611" s="1">
        <v>303.093658</v>
      </c>
      <c r="E1611" s="1">
        <v>306.22827100000001</v>
      </c>
      <c r="F1611" s="1">
        <v>306.22827100000001</v>
      </c>
      <c r="G1611" s="1">
        <v>4229700</v>
      </c>
    </row>
    <row r="1612" spans="1:7" x14ac:dyDescent="0.3">
      <c r="A1612" s="2">
        <v>1611</v>
      </c>
      <c r="B1612" s="1">
        <v>305.41357399999998</v>
      </c>
      <c r="C1612" s="1">
        <v>305.70666499999999</v>
      </c>
      <c r="D1612" s="1">
        <v>302.31375100000002</v>
      </c>
      <c r="E1612" s="1">
        <v>305.12048299999998</v>
      </c>
      <c r="F1612" s="1">
        <v>305.12048299999998</v>
      </c>
      <c r="G1612" s="1">
        <v>3178800</v>
      </c>
    </row>
    <row r="1613" spans="1:7" x14ac:dyDescent="0.3">
      <c r="A1613" s="2">
        <v>1612</v>
      </c>
      <c r="B1613" s="1">
        <v>306.85919200000001</v>
      </c>
      <c r="C1613" s="1">
        <v>307.400665</v>
      </c>
      <c r="D1613" s="1">
        <v>305.26455700000002</v>
      </c>
      <c r="E1613" s="1">
        <v>306.014679</v>
      </c>
      <c r="F1613" s="1">
        <v>306.014679</v>
      </c>
      <c r="G1613" s="1">
        <v>2897200</v>
      </c>
    </row>
    <row r="1614" spans="1:7" x14ac:dyDescent="0.3">
      <c r="A1614" s="2">
        <v>1613</v>
      </c>
      <c r="B1614" s="1">
        <v>307.67388899999997</v>
      </c>
      <c r="C1614" s="1">
        <v>307.67388899999997</v>
      </c>
      <c r="D1614" s="1">
        <v>305.39868200000001</v>
      </c>
      <c r="E1614" s="1">
        <v>306.44189499999999</v>
      </c>
      <c r="F1614" s="1">
        <v>306.44189499999999</v>
      </c>
      <c r="G1614" s="1">
        <v>3286500</v>
      </c>
    </row>
    <row r="1615" spans="1:7" x14ac:dyDescent="0.3">
      <c r="A1615" s="2">
        <v>1614</v>
      </c>
      <c r="B1615" s="1">
        <v>306.49157700000001</v>
      </c>
      <c r="C1615" s="1">
        <v>307.832855</v>
      </c>
      <c r="D1615" s="1">
        <v>305.095642</v>
      </c>
      <c r="E1615" s="1">
        <v>306.35247800000002</v>
      </c>
      <c r="F1615" s="1">
        <v>306.35247800000002</v>
      </c>
      <c r="G1615" s="1">
        <v>2685300</v>
      </c>
    </row>
    <row r="1616" spans="1:7" x14ac:dyDescent="0.3">
      <c r="A1616" s="2">
        <v>1615</v>
      </c>
      <c r="B1616" s="1">
        <v>306.70517000000001</v>
      </c>
      <c r="C1616" s="1">
        <v>310.11798099999999</v>
      </c>
      <c r="D1616" s="1">
        <v>306.54620399999999</v>
      </c>
      <c r="E1616" s="1">
        <v>310.07327299999997</v>
      </c>
      <c r="F1616" s="1">
        <v>310.07327299999997</v>
      </c>
      <c r="G1616" s="1">
        <v>4761900</v>
      </c>
    </row>
    <row r="1617" spans="1:7" x14ac:dyDescent="0.3">
      <c r="A1617" s="2">
        <v>1616</v>
      </c>
      <c r="B1617" s="1">
        <v>311.00720200000001</v>
      </c>
      <c r="C1617" s="1">
        <v>318.92071499999997</v>
      </c>
      <c r="D1617" s="1">
        <v>310.61474600000003</v>
      </c>
      <c r="E1617" s="1">
        <v>317.74835200000001</v>
      </c>
      <c r="F1617" s="1">
        <v>317.74835200000001</v>
      </c>
      <c r="G1617" s="1">
        <v>7280900</v>
      </c>
    </row>
    <row r="1618" spans="1:7" x14ac:dyDescent="0.3">
      <c r="A1618" s="2">
        <v>1617</v>
      </c>
      <c r="B1618" s="1">
        <v>318.985321</v>
      </c>
      <c r="C1618" s="1">
        <v>319.40258799999998</v>
      </c>
      <c r="D1618" s="1">
        <v>312.79556300000002</v>
      </c>
      <c r="E1618" s="1">
        <v>313.83380099999999</v>
      </c>
      <c r="F1618" s="1">
        <v>313.83380099999999</v>
      </c>
      <c r="G1618" s="1">
        <v>6856500</v>
      </c>
    </row>
    <row r="1619" spans="1:7" x14ac:dyDescent="0.3">
      <c r="A1619" s="2">
        <v>1618</v>
      </c>
      <c r="B1619" s="1">
        <v>314.06231700000001</v>
      </c>
      <c r="C1619" s="1">
        <v>314.99127199999998</v>
      </c>
      <c r="D1619" s="1">
        <v>309.63113399999997</v>
      </c>
      <c r="E1619" s="1">
        <v>311.359894</v>
      </c>
      <c r="F1619" s="1">
        <v>311.359894</v>
      </c>
      <c r="G1619" s="1">
        <v>11042800</v>
      </c>
    </row>
    <row r="1620" spans="1:7" x14ac:dyDescent="0.3">
      <c r="A1620" s="2">
        <v>1619</v>
      </c>
      <c r="B1620" s="1">
        <v>317.72351099999997</v>
      </c>
      <c r="C1620" s="1">
        <v>318.79156499999999</v>
      </c>
      <c r="D1620" s="1">
        <v>303.70468099999999</v>
      </c>
      <c r="E1620" s="1">
        <v>303.93817100000001</v>
      </c>
      <c r="F1620" s="1">
        <v>303.93817100000001</v>
      </c>
      <c r="G1620" s="1">
        <v>17924600</v>
      </c>
    </row>
    <row r="1621" spans="1:7" x14ac:dyDescent="0.3">
      <c r="A1621" s="2">
        <v>1620</v>
      </c>
      <c r="B1621" s="1">
        <v>301.82193000000001</v>
      </c>
      <c r="C1621" s="1">
        <v>304.266052</v>
      </c>
      <c r="D1621" s="1">
        <v>298.67242399999998</v>
      </c>
      <c r="E1621" s="1">
        <v>303.56561299999998</v>
      </c>
      <c r="F1621" s="1">
        <v>303.56561299999998</v>
      </c>
      <c r="G1621" s="1">
        <v>9258000</v>
      </c>
    </row>
    <row r="1622" spans="1:7" x14ac:dyDescent="0.3">
      <c r="A1622" s="2">
        <v>1621</v>
      </c>
      <c r="B1622" s="1">
        <v>302.13491800000003</v>
      </c>
      <c r="C1622" s="1">
        <v>308.339539</v>
      </c>
      <c r="D1622" s="1">
        <v>301.30032299999999</v>
      </c>
      <c r="E1622" s="1">
        <v>307.95205700000002</v>
      </c>
      <c r="F1622" s="1">
        <v>307.95205700000002</v>
      </c>
      <c r="G1622" s="1">
        <v>7340900</v>
      </c>
    </row>
    <row r="1623" spans="1:7" x14ac:dyDescent="0.3">
      <c r="A1623" s="2">
        <v>1622</v>
      </c>
      <c r="B1623" s="1">
        <v>308.160706</v>
      </c>
      <c r="C1623" s="1">
        <v>309.23373400000003</v>
      </c>
      <c r="D1623" s="1">
        <v>305.652039</v>
      </c>
      <c r="E1623" s="1">
        <v>306.25808699999999</v>
      </c>
      <c r="F1623" s="1">
        <v>306.25808699999999</v>
      </c>
      <c r="G1623" s="1">
        <v>4102600</v>
      </c>
    </row>
    <row r="1624" spans="1:7" x14ac:dyDescent="0.3">
      <c r="A1624" s="2">
        <v>1623</v>
      </c>
      <c r="B1624" s="1">
        <v>306.94860799999998</v>
      </c>
      <c r="C1624" s="1">
        <v>307.84774800000002</v>
      </c>
      <c r="D1624" s="1">
        <v>304.64358499999997</v>
      </c>
      <c r="E1624" s="1">
        <v>306.40216099999998</v>
      </c>
      <c r="F1624" s="1">
        <v>306.40216099999998</v>
      </c>
      <c r="G1624" s="1">
        <v>4064500</v>
      </c>
    </row>
    <row r="1625" spans="1:7" x14ac:dyDescent="0.3">
      <c r="A1625" s="2">
        <v>1624</v>
      </c>
      <c r="B1625" s="1">
        <v>307.53478999999999</v>
      </c>
      <c r="C1625" s="1">
        <v>308.17562900000001</v>
      </c>
      <c r="D1625" s="1">
        <v>297.94216899999998</v>
      </c>
      <c r="E1625" s="1">
        <v>298.55319200000002</v>
      </c>
      <c r="F1625" s="1">
        <v>298.55319200000002</v>
      </c>
      <c r="G1625" s="1">
        <v>8517100</v>
      </c>
    </row>
    <row r="1626" spans="1:7" x14ac:dyDescent="0.3">
      <c r="A1626" s="2">
        <v>1625</v>
      </c>
      <c r="B1626" s="1">
        <v>299.849762</v>
      </c>
      <c r="C1626" s="1">
        <v>300.28195199999999</v>
      </c>
      <c r="D1626" s="1">
        <v>295.85076900000001</v>
      </c>
      <c r="E1626" s="1">
        <v>298.24023399999999</v>
      </c>
      <c r="F1626" s="1">
        <v>298.24023399999999</v>
      </c>
      <c r="G1626" s="1">
        <v>5646300</v>
      </c>
    </row>
    <row r="1627" spans="1:7" x14ac:dyDescent="0.3">
      <c r="A1627" s="2">
        <v>1626</v>
      </c>
      <c r="B1627" s="1">
        <v>300.291901</v>
      </c>
      <c r="C1627" s="1">
        <v>304.69326799999999</v>
      </c>
      <c r="D1627" s="1">
        <v>299.60635400000001</v>
      </c>
      <c r="E1627" s="1">
        <v>303.54571499999997</v>
      </c>
      <c r="F1627" s="1">
        <v>303.54571499999997</v>
      </c>
      <c r="G1627" s="1">
        <v>5526100</v>
      </c>
    </row>
    <row r="1628" spans="1:7" x14ac:dyDescent="0.3">
      <c r="A1628" s="2">
        <v>1627</v>
      </c>
      <c r="B1628" s="1">
        <v>303.525848</v>
      </c>
      <c r="C1628" s="1">
        <v>305.18505900000002</v>
      </c>
      <c r="D1628" s="1">
        <v>301.80206299999998</v>
      </c>
      <c r="E1628" s="1">
        <v>304.02261399999998</v>
      </c>
      <c r="F1628" s="1">
        <v>304.02261399999998</v>
      </c>
      <c r="G1628" s="1">
        <v>3544200</v>
      </c>
    </row>
    <row r="1629" spans="1:7" x14ac:dyDescent="0.3">
      <c r="A1629" s="2">
        <v>1628</v>
      </c>
      <c r="B1629" s="1">
        <v>302.770782</v>
      </c>
      <c r="C1629" s="1">
        <v>303.74939000000001</v>
      </c>
      <c r="D1629" s="1">
        <v>301.10659800000002</v>
      </c>
      <c r="E1629" s="1">
        <v>303.10360700000001</v>
      </c>
      <c r="F1629" s="1">
        <v>303.10360700000001</v>
      </c>
      <c r="G1629" s="1">
        <v>3009500</v>
      </c>
    </row>
    <row r="1630" spans="1:7" x14ac:dyDescent="0.3">
      <c r="A1630" s="2">
        <v>1629</v>
      </c>
      <c r="B1630" s="1">
        <v>303.10360700000001</v>
      </c>
      <c r="C1630" s="1">
        <v>303.74444599999998</v>
      </c>
      <c r="D1630" s="1">
        <v>301.345032</v>
      </c>
      <c r="E1630" s="1">
        <v>303.51593000000003</v>
      </c>
      <c r="F1630" s="1">
        <v>303.51593000000003</v>
      </c>
      <c r="G1630" s="1">
        <v>3121700</v>
      </c>
    </row>
    <row r="1631" spans="1:7" x14ac:dyDescent="0.3">
      <c r="A1631" s="2">
        <v>1630</v>
      </c>
      <c r="B1631" s="1">
        <v>303.10858200000001</v>
      </c>
      <c r="C1631" s="1">
        <v>307.19699100000003</v>
      </c>
      <c r="D1631" s="1">
        <v>302.63662699999998</v>
      </c>
      <c r="E1631" s="1">
        <v>305.16021699999999</v>
      </c>
      <c r="F1631" s="1">
        <v>305.16021699999999</v>
      </c>
      <c r="G1631" s="1">
        <v>3622400</v>
      </c>
    </row>
    <row r="1632" spans="1:7" x14ac:dyDescent="0.3">
      <c r="A1632" s="2">
        <v>1631</v>
      </c>
      <c r="B1632" s="1">
        <v>305.47814899999997</v>
      </c>
      <c r="C1632" s="1">
        <v>307.81298800000002</v>
      </c>
      <c r="D1632" s="1">
        <v>305.26950099999999</v>
      </c>
      <c r="E1632" s="1">
        <v>307.19201700000002</v>
      </c>
      <c r="F1632" s="1">
        <v>307.19201700000002</v>
      </c>
      <c r="G1632" s="1">
        <v>3411700</v>
      </c>
    </row>
    <row r="1633" spans="1:7" x14ac:dyDescent="0.3">
      <c r="A1633" s="2">
        <v>1632</v>
      </c>
      <c r="B1633" s="1">
        <v>306.44189499999999</v>
      </c>
      <c r="C1633" s="1">
        <v>307.72354100000001</v>
      </c>
      <c r="D1633" s="1">
        <v>304.19152800000001</v>
      </c>
      <c r="E1633" s="1">
        <v>306.25808699999999</v>
      </c>
      <c r="F1633" s="1">
        <v>306.25808699999999</v>
      </c>
      <c r="G1633" s="1">
        <v>3708900</v>
      </c>
    </row>
    <row r="1634" spans="1:7" x14ac:dyDescent="0.3">
      <c r="A1634" s="2">
        <v>1633</v>
      </c>
      <c r="B1634" s="1">
        <v>304.96649200000002</v>
      </c>
      <c r="C1634" s="1">
        <v>306.75485200000003</v>
      </c>
      <c r="D1634" s="1">
        <v>303.80404700000003</v>
      </c>
      <c r="E1634" s="1">
        <v>306.22827100000001</v>
      </c>
      <c r="F1634" s="1">
        <v>306.22827100000001</v>
      </c>
      <c r="G1634" s="1">
        <v>4699100</v>
      </c>
    </row>
    <row r="1635" spans="1:7" x14ac:dyDescent="0.3">
      <c r="A1635" s="2">
        <v>1634</v>
      </c>
      <c r="B1635" s="1">
        <v>304.911835</v>
      </c>
      <c r="C1635" s="1">
        <v>310.48062099999999</v>
      </c>
      <c r="D1635" s="1">
        <v>304.519409</v>
      </c>
      <c r="E1635" s="1">
        <v>310.23223899999999</v>
      </c>
      <c r="F1635" s="1">
        <v>310.23223899999999</v>
      </c>
      <c r="G1635" s="1">
        <v>5213400</v>
      </c>
    </row>
    <row r="1636" spans="1:7" x14ac:dyDescent="0.3">
      <c r="A1636" s="2">
        <v>1635</v>
      </c>
      <c r="B1636" s="1">
        <v>309.65597500000001</v>
      </c>
      <c r="C1636" s="1">
        <v>312.78564499999999</v>
      </c>
      <c r="D1636" s="1">
        <v>308.01666299999999</v>
      </c>
      <c r="E1636" s="1">
        <v>312.04544099999998</v>
      </c>
      <c r="F1636" s="1">
        <v>312.04544099999998</v>
      </c>
      <c r="G1636" s="1">
        <v>4283500</v>
      </c>
    </row>
    <row r="1637" spans="1:7" x14ac:dyDescent="0.3">
      <c r="A1637" s="2">
        <v>1636</v>
      </c>
      <c r="B1637" s="1">
        <v>311.63311800000002</v>
      </c>
      <c r="C1637" s="1">
        <v>313.009186</v>
      </c>
      <c r="D1637" s="1">
        <v>309.53677399999998</v>
      </c>
      <c r="E1637" s="1">
        <v>310.05838</v>
      </c>
      <c r="F1637" s="1">
        <v>310.05838</v>
      </c>
      <c r="G1637" s="1">
        <v>4211000</v>
      </c>
    </row>
    <row r="1638" spans="1:7" x14ac:dyDescent="0.3">
      <c r="A1638" s="2">
        <v>1637</v>
      </c>
      <c r="B1638" s="1">
        <v>310.79357900000002</v>
      </c>
      <c r="C1638" s="1">
        <v>311.22576900000001</v>
      </c>
      <c r="D1638" s="1">
        <v>309.03997800000002</v>
      </c>
      <c r="E1638" s="1">
        <v>310.09314000000001</v>
      </c>
      <c r="F1638" s="1">
        <v>310.09314000000001</v>
      </c>
      <c r="G1638" s="1">
        <v>3389800</v>
      </c>
    </row>
    <row r="1639" spans="1:7" x14ac:dyDescent="0.3">
      <c r="A1639" s="2">
        <v>1638</v>
      </c>
      <c r="B1639" s="1">
        <v>308.61773699999998</v>
      </c>
      <c r="C1639" s="1">
        <v>311.59835800000002</v>
      </c>
      <c r="D1639" s="1">
        <v>308.13586400000003</v>
      </c>
      <c r="E1639" s="1">
        <v>310.60977200000002</v>
      </c>
      <c r="F1639" s="1">
        <v>310.60977200000002</v>
      </c>
      <c r="G1639" s="1">
        <v>2976800</v>
      </c>
    </row>
    <row r="1640" spans="1:7" x14ac:dyDescent="0.3">
      <c r="A1640" s="2">
        <v>1639</v>
      </c>
      <c r="B1640" s="1">
        <v>310.97738600000002</v>
      </c>
      <c r="C1640" s="1">
        <v>313.550659</v>
      </c>
      <c r="D1640" s="1">
        <v>310.07327299999997</v>
      </c>
      <c r="E1640" s="1">
        <v>313.004211</v>
      </c>
      <c r="F1640" s="1">
        <v>313.004211</v>
      </c>
      <c r="G1640" s="1">
        <v>6477500</v>
      </c>
    </row>
    <row r="1641" spans="1:7" x14ac:dyDescent="0.3">
      <c r="A1641" s="2">
        <v>1640</v>
      </c>
      <c r="B1641" s="1">
        <v>308.01168799999999</v>
      </c>
      <c r="C1641" s="1">
        <v>310.44586199999998</v>
      </c>
      <c r="D1641" s="1">
        <v>301.92129499999999</v>
      </c>
      <c r="E1641" s="1">
        <v>303.13342299999999</v>
      </c>
      <c r="F1641" s="1">
        <v>303.13342299999999</v>
      </c>
      <c r="G1641" s="1">
        <v>7327100</v>
      </c>
    </row>
    <row r="1642" spans="1:7" x14ac:dyDescent="0.3">
      <c r="A1642" s="2">
        <v>1641</v>
      </c>
      <c r="B1642" s="1">
        <v>303.19302399999998</v>
      </c>
      <c r="C1642" s="1">
        <v>305.36389200000002</v>
      </c>
      <c r="D1642" s="1">
        <v>300.04846199999997</v>
      </c>
      <c r="E1642" s="1">
        <v>303.68481400000002</v>
      </c>
      <c r="F1642" s="1">
        <v>303.68481400000002</v>
      </c>
      <c r="G1642" s="1">
        <v>5816600</v>
      </c>
    </row>
    <row r="1643" spans="1:7" x14ac:dyDescent="0.3">
      <c r="A1643" s="2">
        <v>1642</v>
      </c>
      <c r="B1643" s="1">
        <v>303.719604</v>
      </c>
      <c r="C1643" s="1">
        <v>304.56411700000001</v>
      </c>
      <c r="D1643" s="1">
        <v>298.73202500000002</v>
      </c>
      <c r="E1643" s="1">
        <v>302.442902</v>
      </c>
      <c r="F1643" s="1">
        <v>302.442902</v>
      </c>
      <c r="G1643" s="1">
        <v>5458600</v>
      </c>
    </row>
    <row r="1644" spans="1:7" x14ac:dyDescent="0.3">
      <c r="A1644" s="2">
        <v>1643</v>
      </c>
      <c r="B1644" s="1">
        <v>303.95306399999998</v>
      </c>
      <c r="C1644" s="1">
        <v>305.37383999999997</v>
      </c>
      <c r="D1644" s="1">
        <v>302.78070100000002</v>
      </c>
      <c r="E1644" s="1">
        <v>303.04894999999999</v>
      </c>
      <c r="F1644" s="1">
        <v>303.04894999999999</v>
      </c>
      <c r="G1644" s="1">
        <v>3889900</v>
      </c>
    </row>
    <row r="1645" spans="1:7" x14ac:dyDescent="0.3">
      <c r="A1645" s="2">
        <v>1644</v>
      </c>
      <c r="B1645" s="1">
        <v>303.02908300000001</v>
      </c>
      <c r="C1645" s="1">
        <v>306.25311299999998</v>
      </c>
      <c r="D1645" s="1">
        <v>302.040527</v>
      </c>
      <c r="E1645" s="1">
        <v>304.71810900000003</v>
      </c>
      <c r="F1645" s="1">
        <v>304.71810900000003</v>
      </c>
      <c r="G1645" s="1">
        <v>4592600</v>
      </c>
    </row>
    <row r="1646" spans="1:7" x14ac:dyDescent="0.3">
      <c r="A1646" s="2">
        <v>1645</v>
      </c>
      <c r="B1646" s="1">
        <v>306.89395100000002</v>
      </c>
      <c r="C1646" s="1">
        <v>307.609283</v>
      </c>
      <c r="D1646" s="1">
        <v>297.71365400000002</v>
      </c>
      <c r="E1646" s="1">
        <v>298.43893400000002</v>
      </c>
      <c r="F1646" s="1">
        <v>298.43893400000002</v>
      </c>
      <c r="G1646" s="1">
        <v>6689500</v>
      </c>
    </row>
    <row r="1647" spans="1:7" x14ac:dyDescent="0.3">
      <c r="A1647" s="2">
        <v>1646</v>
      </c>
      <c r="B1647" s="1">
        <v>297.96203600000001</v>
      </c>
      <c r="C1647" s="1">
        <v>301.04202299999997</v>
      </c>
      <c r="D1647" s="1">
        <v>295.67193600000002</v>
      </c>
      <c r="E1647" s="1">
        <v>298.45385700000003</v>
      </c>
      <c r="F1647" s="1">
        <v>298.45385700000003</v>
      </c>
      <c r="G1647" s="1">
        <v>4079700</v>
      </c>
    </row>
    <row r="1648" spans="1:7" x14ac:dyDescent="0.3">
      <c r="A1648" s="2">
        <v>1647</v>
      </c>
      <c r="B1648" s="1">
        <v>301.230774</v>
      </c>
      <c r="C1648" s="1">
        <v>303.76928700000002</v>
      </c>
      <c r="D1648" s="1">
        <v>300.54525799999999</v>
      </c>
      <c r="E1648" s="1">
        <v>302.81051600000001</v>
      </c>
      <c r="F1648" s="1">
        <v>302.81051600000001</v>
      </c>
      <c r="G1648" s="1">
        <v>3915700</v>
      </c>
    </row>
    <row r="1649" spans="1:7" x14ac:dyDescent="0.3">
      <c r="A1649" s="2">
        <v>1648</v>
      </c>
      <c r="B1649" s="1">
        <v>302.19949300000002</v>
      </c>
      <c r="C1649" s="1">
        <v>302.52236900000003</v>
      </c>
      <c r="D1649" s="1">
        <v>298.16076700000002</v>
      </c>
      <c r="E1649" s="1">
        <v>298.36938500000002</v>
      </c>
      <c r="F1649" s="1">
        <v>298.36938500000002</v>
      </c>
      <c r="G1649" s="1">
        <v>6061100</v>
      </c>
    </row>
    <row r="1650" spans="1:7" x14ac:dyDescent="0.3">
      <c r="A1650" s="2">
        <v>1649</v>
      </c>
      <c r="B1650" s="1">
        <v>298.33462500000002</v>
      </c>
      <c r="C1650" s="1">
        <v>299.89447000000001</v>
      </c>
      <c r="D1650" s="1">
        <v>291.60339399999998</v>
      </c>
      <c r="E1650" s="1">
        <v>293.91833500000001</v>
      </c>
      <c r="F1650" s="1">
        <v>293.91833500000001</v>
      </c>
      <c r="G1650" s="1">
        <v>6970400</v>
      </c>
    </row>
    <row r="1651" spans="1:7" x14ac:dyDescent="0.3">
      <c r="A1651" s="2">
        <v>1650</v>
      </c>
      <c r="B1651" s="1">
        <v>294.54925500000002</v>
      </c>
      <c r="C1651" s="1">
        <v>297.05792200000002</v>
      </c>
      <c r="D1651" s="1">
        <v>293.19305400000002</v>
      </c>
      <c r="E1651" s="1">
        <v>294.241241</v>
      </c>
      <c r="F1651" s="1">
        <v>294.241241</v>
      </c>
      <c r="G1651" s="1">
        <v>4599400</v>
      </c>
    </row>
    <row r="1652" spans="1:7" x14ac:dyDescent="0.3">
      <c r="A1652" s="2">
        <v>1651</v>
      </c>
      <c r="B1652" s="1">
        <v>293.590485</v>
      </c>
      <c r="C1652" s="1">
        <v>295.334137</v>
      </c>
      <c r="D1652" s="1">
        <v>290.98245200000002</v>
      </c>
      <c r="E1652" s="1">
        <v>293.97299199999998</v>
      </c>
      <c r="F1652" s="1">
        <v>293.97299199999998</v>
      </c>
      <c r="G1652" s="1">
        <v>4330000</v>
      </c>
    </row>
    <row r="1653" spans="1:7" x14ac:dyDescent="0.3">
      <c r="A1653" s="2">
        <v>1652</v>
      </c>
      <c r="B1653" s="1">
        <v>290.82843000000003</v>
      </c>
      <c r="C1653" s="1">
        <v>291.41464200000001</v>
      </c>
      <c r="D1653" s="1">
        <v>287.85278299999999</v>
      </c>
      <c r="E1653" s="1">
        <v>288.27505500000001</v>
      </c>
      <c r="F1653" s="1">
        <v>288.27505500000001</v>
      </c>
      <c r="G1653" s="1">
        <v>6296700</v>
      </c>
    </row>
    <row r="1654" spans="1:7" x14ac:dyDescent="0.3">
      <c r="A1654" s="2">
        <v>1653</v>
      </c>
      <c r="B1654" s="1">
        <v>287.24176</v>
      </c>
      <c r="C1654" s="1">
        <v>288.12600700000002</v>
      </c>
      <c r="D1654" s="1">
        <v>284.81256100000002</v>
      </c>
      <c r="E1654" s="1">
        <v>286.49163800000002</v>
      </c>
      <c r="F1654" s="1">
        <v>286.49163800000002</v>
      </c>
      <c r="G1654" s="1">
        <v>6103300</v>
      </c>
    </row>
    <row r="1655" spans="1:7" x14ac:dyDescent="0.3">
      <c r="A1655" s="2">
        <v>1654</v>
      </c>
      <c r="B1655" s="1">
        <v>284.549286</v>
      </c>
      <c r="C1655" s="1">
        <v>287.27654999999999</v>
      </c>
      <c r="D1655" s="1">
        <v>282.174713</v>
      </c>
      <c r="E1655" s="1">
        <v>283.15335099999999</v>
      </c>
      <c r="F1655" s="1">
        <v>283.15335099999999</v>
      </c>
      <c r="G1655" s="1">
        <v>5668700</v>
      </c>
    </row>
    <row r="1656" spans="1:7" x14ac:dyDescent="0.3">
      <c r="A1656" s="2">
        <v>1655</v>
      </c>
      <c r="B1656" s="1">
        <v>276.94873000000001</v>
      </c>
      <c r="C1656" s="1">
        <v>283.65508999999997</v>
      </c>
      <c r="D1656" s="1">
        <v>275.95517000000001</v>
      </c>
      <c r="E1656" s="1">
        <v>282.93975799999998</v>
      </c>
      <c r="F1656" s="1">
        <v>282.93975799999998</v>
      </c>
      <c r="G1656" s="1">
        <v>8063300</v>
      </c>
    </row>
    <row r="1657" spans="1:7" x14ac:dyDescent="0.3">
      <c r="A1657" s="2">
        <v>1656</v>
      </c>
      <c r="B1657" s="1">
        <v>282.16976899999997</v>
      </c>
      <c r="C1657" s="1">
        <v>283.05401599999999</v>
      </c>
      <c r="D1657" s="1">
        <v>273.85882600000002</v>
      </c>
      <c r="E1657" s="1">
        <v>276.75</v>
      </c>
      <c r="F1657" s="1">
        <v>276.75</v>
      </c>
      <c r="G1657" s="1">
        <v>7646200</v>
      </c>
    </row>
    <row r="1658" spans="1:7" x14ac:dyDescent="0.3">
      <c r="A1658" s="2">
        <v>1657</v>
      </c>
      <c r="B1658" s="1">
        <v>280.41616800000003</v>
      </c>
      <c r="C1658" s="1">
        <v>282.66156000000001</v>
      </c>
      <c r="D1658" s="1">
        <v>278.45889299999999</v>
      </c>
      <c r="E1658" s="1">
        <v>278.866241</v>
      </c>
      <c r="F1658" s="1">
        <v>278.866241</v>
      </c>
      <c r="G1658" s="1">
        <v>5836200</v>
      </c>
    </row>
    <row r="1659" spans="1:7" x14ac:dyDescent="0.3">
      <c r="A1659" s="2">
        <v>1658</v>
      </c>
      <c r="B1659" s="1">
        <v>280.49563599999999</v>
      </c>
      <c r="C1659" s="1">
        <v>282.15982100000002</v>
      </c>
      <c r="D1659" s="1">
        <v>278.06149299999998</v>
      </c>
      <c r="E1659" s="1">
        <v>278.71722399999999</v>
      </c>
      <c r="F1659" s="1">
        <v>278.71722399999999</v>
      </c>
      <c r="G1659" s="1">
        <v>6640000</v>
      </c>
    </row>
    <row r="1660" spans="1:7" x14ac:dyDescent="0.3">
      <c r="A1660" s="2">
        <v>1659</v>
      </c>
      <c r="B1660" s="1">
        <v>283.26760899999999</v>
      </c>
      <c r="C1660" s="1">
        <v>288.02667200000002</v>
      </c>
      <c r="D1660" s="1">
        <v>282.67150900000001</v>
      </c>
      <c r="E1660" s="1">
        <v>286.38732900000002</v>
      </c>
      <c r="F1660" s="1">
        <v>286.38732900000002</v>
      </c>
      <c r="G1660" s="1">
        <v>6081000</v>
      </c>
    </row>
    <row r="1661" spans="1:7" x14ac:dyDescent="0.3">
      <c r="A1661" s="2">
        <v>1660</v>
      </c>
      <c r="B1661" s="1">
        <v>286.769836</v>
      </c>
      <c r="C1661" s="1">
        <v>287.74349999999998</v>
      </c>
      <c r="D1661" s="1">
        <v>284.40521200000001</v>
      </c>
      <c r="E1661" s="1">
        <v>286.79467799999998</v>
      </c>
      <c r="F1661" s="1">
        <v>286.79467799999998</v>
      </c>
      <c r="G1661" s="1">
        <v>3798200</v>
      </c>
    </row>
    <row r="1662" spans="1:7" x14ac:dyDescent="0.3">
      <c r="A1662" s="2">
        <v>1661</v>
      </c>
      <c r="B1662" s="1">
        <v>285.73657200000002</v>
      </c>
      <c r="C1662" s="1">
        <v>289.34310900000003</v>
      </c>
      <c r="D1662" s="1">
        <v>284.15185500000001</v>
      </c>
      <c r="E1662" s="1">
        <v>289.19903599999998</v>
      </c>
      <c r="F1662" s="1">
        <v>289.19903599999998</v>
      </c>
      <c r="G1662" s="1">
        <v>3655900</v>
      </c>
    </row>
    <row r="1663" spans="1:7" x14ac:dyDescent="0.3">
      <c r="A1663" s="2">
        <v>1662</v>
      </c>
      <c r="B1663" s="1">
        <v>290.823486</v>
      </c>
      <c r="C1663" s="1">
        <v>292.29391500000003</v>
      </c>
      <c r="D1663" s="1">
        <v>287.52990699999998</v>
      </c>
      <c r="E1663" s="1">
        <v>291.548767</v>
      </c>
      <c r="F1663" s="1">
        <v>291.548767</v>
      </c>
      <c r="G1663" s="1">
        <v>4224600</v>
      </c>
    </row>
    <row r="1664" spans="1:7" x14ac:dyDescent="0.3">
      <c r="A1664" s="2">
        <v>1663</v>
      </c>
      <c r="B1664" s="1">
        <v>291.54379299999999</v>
      </c>
      <c r="C1664" s="1">
        <v>291.55868500000003</v>
      </c>
      <c r="D1664" s="1">
        <v>287.74847399999999</v>
      </c>
      <c r="E1664" s="1">
        <v>287.99685699999998</v>
      </c>
      <c r="F1664" s="1">
        <v>287.99685699999998</v>
      </c>
      <c r="G1664" s="1">
        <v>5754000</v>
      </c>
    </row>
    <row r="1665" spans="1:7" x14ac:dyDescent="0.3">
      <c r="A1665" s="2">
        <v>1664</v>
      </c>
      <c r="B1665" s="1">
        <v>289.15432700000002</v>
      </c>
      <c r="C1665" s="1">
        <v>290.60488900000001</v>
      </c>
      <c r="D1665" s="1">
        <v>285.498108</v>
      </c>
      <c r="E1665" s="1">
        <v>285.82101399999999</v>
      </c>
      <c r="F1665" s="1">
        <v>285.82101399999999</v>
      </c>
      <c r="G1665" s="1">
        <v>4465500</v>
      </c>
    </row>
    <row r="1666" spans="1:7" x14ac:dyDescent="0.3">
      <c r="A1666" s="2">
        <v>1665</v>
      </c>
      <c r="B1666" s="1">
        <v>286.13894699999997</v>
      </c>
      <c r="C1666" s="1">
        <v>289.064911</v>
      </c>
      <c r="D1666" s="1">
        <v>284.653595</v>
      </c>
      <c r="E1666" s="1">
        <v>288.98544299999998</v>
      </c>
      <c r="F1666" s="1">
        <v>288.98544299999998</v>
      </c>
      <c r="G1666" s="1">
        <v>3230400</v>
      </c>
    </row>
    <row r="1667" spans="1:7" x14ac:dyDescent="0.3">
      <c r="A1667" s="2">
        <v>1666</v>
      </c>
      <c r="B1667" s="1">
        <v>290.30187999999998</v>
      </c>
      <c r="C1667" s="1">
        <v>290.85824600000001</v>
      </c>
      <c r="D1667" s="1">
        <v>288.414154</v>
      </c>
      <c r="E1667" s="1">
        <v>289.04007000000001</v>
      </c>
      <c r="F1667" s="1">
        <v>289.04007000000001</v>
      </c>
      <c r="G1667" s="1">
        <v>2863000</v>
      </c>
    </row>
    <row r="1668" spans="1:7" x14ac:dyDescent="0.3">
      <c r="A1668" s="2">
        <v>1667</v>
      </c>
      <c r="B1668" s="1">
        <v>289.616333</v>
      </c>
      <c r="C1668" s="1">
        <v>292.17965700000002</v>
      </c>
      <c r="D1668" s="1">
        <v>288.990387</v>
      </c>
      <c r="E1668" s="1">
        <v>291.48416099999997</v>
      </c>
      <c r="F1668" s="1">
        <v>291.48416099999997</v>
      </c>
      <c r="G1668" s="1">
        <v>4085100</v>
      </c>
    </row>
    <row r="1669" spans="1:7" x14ac:dyDescent="0.3">
      <c r="A1669" s="2">
        <v>1668</v>
      </c>
      <c r="B1669" s="1">
        <v>292.47772200000003</v>
      </c>
      <c r="C1669" s="1">
        <v>295.67193600000002</v>
      </c>
      <c r="D1669" s="1">
        <v>292.47772200000003</v>
      </c>
      <c r="E1669" s="1">
        <v>293.98788500000001</v>
      </c>
      <c r="F1669" s="1">
        <v>293.98788500000001</v>
      </c>
      <c r="G1669" s="1">
        <v>5260300</v>
      </c>
    </row>
    <row r="1670" spans="1:7" x14ac:dyDescent="0.3">
      <c r="A1670" s="2">
        <v>1669</v>
      </c>
      <c r="B1670" s="1">
        <v>294.58401500000002</v>
      </c>
      <c r="C1670" s="1">
        <v>295.448395</v>
      </c>
      <c r="D1670" s="1">
        <v>289.66601600000001</v>
      </c>
      <c r="E1670" s="1">
        <v>291.941193</v>
      </c>
      <c r="F1670" s="1">
        <v>291.941193</v>
      </c>
      <c r="G1670" s="1">
        <v>4135600</v>
      </c>
    </row>
    <row r="1671" spans="1:7" x14ac:dyDescent="0.3">
      <c r="A1671" s="2">
        <v>1670</v>
      </c>
      <c r="B1671" s="1">
        <v>288.66253699999999</v>
      </c>
      <c r="C1671" s="1">
        <v>288.86621100000002</v>
      </c>
      <c r="D1671" s="1">
        <v>281.01229899999998</v>
      </c>
      <c r="E1671" s="1">
        <v>282.70626800000002</v>
      </c>
      <c r="F1671" s="1">
        <v>282.70626800000002</v>
      </c>
      <c r="G1671" s="1">
        <v>12173500</v>
      </c>
    </row>
    <row r="1672" spans="1:7" x14ac:dyDescent="0.3">
      <c r="A1672" s="2">
        <v>1671</v>
      </c>
      <c r="B1672" s="1">
        <v>284.24127199999998</v>
      </c>
      <c r="C1672" s="1">
        <v>285.72164900000001</v>
      </c>
      <c r="D1672" s="1">
        <v>282.16479500000003</v>
      </c>
      <c r="E1672" s="1">
        <v>285.23483299999998</v>
      </c>
      <c r="F1672" s="1">
        <v>285.23483299999998</v>
      </c>
      <c r="G1672" s="1">
        <v>5371200</v>
      </c>
    </row>
    <row r="1673" spans="1:7" x14ac:dyDescent="0.3">
      <c r="A1673" s="2">
        <v>1672</v>
      </c>
      <c r="B1673" s="1">
        <v>286.00482199999999</v>
      </c>
      <c r="C1673" s="1">
        <v>288.443939</v>
      </c>
      <c r="D1673" s="1">
        <v>285.239777</v>
      </c>
      <c r="E1673" s="1">
        <v>288.12600700000002</v>
      </c>
      <c r="F1673" s="1">
        <v>288.12600700000002</v>
      </c>
      <c r="G1673" s="1">
        <v>5095900</v>
      </c>
    </row>
    <row r="1674" spans="1:7" x14ac:dyDescent="0.3">
      <c r="A1674" s="2">
        <v>1673</v>
      </c>
      <c r="B1674" s="1">
        <v>290.555206</v>
      </c>
      <c r="C1674" s="1">
        <v>290.555206</v>
      </c>
      <c r="D1674" s="1">
        <v>287.16229199999998</v>
      </c>
      <c r="E1674" s="1">
        <v>287.211975</v>
      </c>
      <c r="F1674" s="1">
        <v>287.211975</v>
      </c>
      <c r="G1674" s="1">
        <v>3828300</v>
      </c>
    </row>
    <row r="1675" spans="1:7" x14ac:dyDescent="0.3">
      <c r="A1675" s="2">
        <v>1674</v>
      </c>
      <c r="B1675" s="1">
        <v>286.23828099999997</v>
      </c>
      <c r="C1675" s="1">
        <v>287.18215900000001</v>
      </c>
      <c r="D1675" s="1">
        <v>284.64862099999999</v>
      </c>
      <c r="E1675" s="1">
        <v>286.81951900000001</v>
      </c>
      <c r="F1675" s="1">
        <v>286.81951900000001</v>
      </c>
      <c r="G1675" s="1">
        <v>3740500</v>
      </c>
    </row>
    <row r="1676" spans="1:7" x14ac:dyDescent="0.3">
      <c r="A1676" s="2">
        <v>1675</v>
      </c>
      <c r="B1676" s="1">
        <v>285.64218099999999</v>
      </c>
      <c r="C1676" s="1">
        <v>286.591003</v>
      </c>
      <c r="D1676" s="1">
        <v>282.18963600000001</v>
      </c>
      <c r="E1676" s="1">
        <v>283.461365</v>
      </c>
      <c r="F1676" s="1">
        <v>283.461365</v>
      </c>
      <c r="G1676" s="1">
        <v>4198200</v>
      </c>
    </row>
    <row r="1677" spans="1:7" x14ac:dyDescent="0.3">
      <c r="A1677" s="2">
        <v>1676</v>
      </c>
      <c r="B1677" s="1">
        <v>285.89553799999999</v>
      </c>
      <c r="C1677" s="1">
        <v>286.93377700000002</v>
      </c>
      <c r="D1677" s="1">
        <v>284.02767899999998</v>
      </c>
      <c r="E1677" s="1">
        <v>286.27804600000002</v>
      </c>
      <c r="F1677" s="1">
        <v>286.27804600000002</v>
      </c>
      <c r="G1677" s="1">
        <v>4165600</v>
      </c>
    </row>
    <row r="1678" spans="1:7" x14ac:dyDescent="0.3">
      <c r="A1678" s="2">
        <v>1677</v>
      </c>
      <c r="B1678" s="1">
        <v>285.73657200000002</v>
      </c>
      <c r="C1678" s="1">
        <v>287.85278299999999</v>
      </c>
      <c r="D1678" s="1">
        <v>284.20153800000003</v>
      </c>
      <c r="E1678" s="1">
        <v>287.38583399999999</v>
      </c>
      <c r="F1678" s="1">
        <v>287.38583399999999</v>
      </c>
      <c r="G1678" s="1">
        <v>10983500</v>
      </c>
    </row>
    <row r="1679" spans="1:7" x14ac:dyDescent="0.3">
      <c r="A1679" s="2">
        <v>1678</v>
      </c>
      <c r="B1679" s="1">
        <v>270.88317899999998</v>
      </c>
      <c r="C1679" s="1">
        <v>271.111694</v>
      </c>
      <c r="D1679" s="1">
        <v>263.31738300000001</v>
      </c>
      <c r="E1679" s="1">
        <v>263.63531499999999</v>
      </c>
      <c r="F1679" s="1">
        <v>263.63531499999999</v>
      </c>
      <c r="G1679" s="1">
        <v>28269900</v>
      </c>
    </row>
    <row r="1680" spans="1:7" x14ac:dyDescent="0.3">
      <c r="A1680" s="2">
        <v>1679</v>
      </c>
      <c r="B1680" s="1">
        <v>261.50912499999998</v>
      </c>
      <c r="C1680" s="1">
        <v>262.12512199999998</v>
      </c>
      <c r="D1680" s="1">
        <v>257.82312000000002</v>
      </c>
      <c r="E1680" s="1">
        <v>261.71777300000002</v>
      </c>
      <c r="F1680" s="1">
        <v>261.71777300000002</v>
      </c>
      <c r="G1680" s="1">
        <v>10145100</v>
      </c>
    </row>
    <row r="1681" spans="1:7" x14ac:dyDescent="0.3">
      <c r="A1681" s="2">
        <v>1680</v>
      </c>
      <c r="B1681" s="1">
        <v>263.26272599999999</v>
      </c>
      <c r="C1681" s="1">
        <v>263.72473100000002</v>
      </c>
      <c r="D1681" s="1">
        <v>258.76696800000002</v>
      </c>
      <c r="E1681" s="1">
        <v>259.079926</v>
      </c>
      <c r="F1681" s="1">
        <v>259.079926</v>
      </c>
      <c r="G1681" s="1">
        <v>5403000</v>
      </c>
    </row>
    <row r="1682" spans="1:7" x14ac:dyDescent="0.3">
      <c r="A1682" s="2">
        <v>1681</v>
      </c>
      <c r="B1682" s="1">
        <v>261.25082400000002</v>
      </c>
      <c r="C1682" s="1">
        <v>261.707855</v>
      </c>
      <c r="D1682" s="1">
        <v>259.01037600000001</v>
      </c>
      <c r="E1682" s="1">
        <v>261.16635100000002</v>
      </c>
      <c r="F1682" s="1">
        <v>261.16635100000002</v>
      </c>
      <c r="G1682" s="1">
        <v>6159800</v>
      </c>
    </row>
    <row r="1683" spans="1:7" x14ac:dyDescent="0.3">
      <c r="A1683" s="2">
        <v>1682</v>
      </c>
      <c r="B1683" s="1">
        <v>262.04068000000001</v>
      </c>
      <c r="C1683" s="1">
        <v>262.43313599999999</v>
      </c>
      <c r="D1683" s="1">
        <v>259.50714099999999</v>
      </c>
      <c r="E1683" s="1">
        <v>260.85339399999998</v>
      </c>
      <c r="F1683" s="1">
        <v>260.85339399999998</v>
      </c>
      <c r="G1683" s="1">
        <v>4972200</v>
      </c>
    </row>
    <row r="1684" spans="1:7" x14ac:dyDescent="0.3">
      <c r="A1684" s="2">
        <v>1683</v>
      </c>
      <c r="B1684" s="1">
        <v>260.92791699999998</v>
      </c>
      <c r="C1684" s="1">
        <v>261.79727200000002</v>
      </c>
      <c r="D1684" s="1">
        <v>259.31839000000002</v>
      </c>
      <c r="E1684" s="1">
        <v>260.828552</v>
      </c>
      <c r="F1684" s="1">
        <v>260.828552</v>
      </c>
      <c r="G1684" s="1">
        <v>3282700</v>
      </c>
    </row>
    <row r="1685" spans="1:7" x14ac:dyDescent="0.3">
      <c r="A1685" s="2">
        <v>1684</v>
      </c>
      <c r="B1685" s="1">
        <v>261.558807</v>
      </c>
      <c r="C1685" s="1">
        <v>266.983521</v>
      </c>
      <c r="D1685" s="1">
        <v>260.908051</v>
      </c>
      <c r="E1685" s="1">
        <v>264.688446</v>
      </c>
      <c r="F1685" s="1">
        <v>264.688446</v>
      </c>
      <c r="G1685" s="1">
        <v>7045400</v>
      </c>
    </row>
    <row r="1686" spans="1:7" x14ac:dyDescent="0.3">
      <c r="A1686" s="2">
        <v>1685</v>
      </c>
      <c r="B1686" s="1">
        <v>267.26171900000003</v>
      </c>
      <c r="C1686" s="1">
        <v>267.31637599999999</v>
      </c>
      <c r="D1686" s="1">
        <v>265.44851699999998</v>
      </c>
      <c r="E1686" s="1">
        <v>267.14248700000002</v>
      </c>
      <c r="F1686" s="1">
        <v>267.14248700000002</v>
      </c>
      <c r="G1686" s="1">
        <v>4626600</v>
      </c>
    </row>
    <row r="1687" spans="1:7" x14ac:dyDescent="0.3">
      <c r="A1687" s="2">
        <v>1686</v>
      </c>
      <c r="B1687" s="1">
        <v>267.29153400000001</v>
      </c>
      <c r="C1687" s="1">
        <v>267.88269000000003</v>
      </c>
      <c r="D1687" s="1">
        <v>265.314392</v>
      </c>
      <c r="E1687" s="1">
        <v>267.246826</v>
      </c>
      <c r="F1687" s="1">
        <v>267.246826</v>
      </c>
      <c r="G1687" s="1">
        <v>4025800</v>
      </c>
    </row>
    <row r="1688" spans="1:7" x14ac:dyDescent="0.3">
      <c r="A1688" s="2">
        <v>1687</v>
      </c>
      <c r="B1688" s="1">
        <v>268.25524899999999</v>
      </c>
      <c r="C1688" s="1">
        <v>270.29202299999997</v>
      </c>
      <c r="D1688" s="1">
        <v>267.51507600000002</v>
      </c>
      <c r="E1688" s="1">
        <v>270.29202299999997</v>
      </c>
      <c r="F1688" s="1">
        <v>270.29202299999997</v>
      </c>
      <c r="G1688" s="1">
        <v>8511900</v>
      </c>
    </row>
    <row r="1689" spans="1:7" x14ac:dyDescent="0.3">
      <c r="A1689" s="2">
        <v>1688</v>
      </c>
      <c r="B1689" s="1">
        <v>271.08685300000002</v>
      </c>
      <c r="C1689" s="1">
        <v>271.10174599999999</v>
      </c>
      <c r="D1689" s="1">
        <v>266.82455399999998</v>
      </c>
      <c r="E1689" s="1">
        <v>267.539917</v>
      </c>
      <c r="F1689" s="1">
        <v>267.539917</v>
      </c>
      <c r="G1689" s="1">
        <v>4295100</v>
      </c>
    </row>
    <row r="1690" spans="1:7" x14ac:dyDescent="0.3">
      <c r="A1690" s="2">
        <v>1689</v>
      </c>
      <c r="B1690" s="1">
        <v>266.82952899999998</v>
      </c>
      <c r="C1690" s="1">
        <v>269.25375400000001</v>
      </c>
      <c r="D1690" s="1">
        <v>263.10376000000002</v>
      </c>
      <c r="E1690" s="1">
        <v>265.22000100000002</v>
      </c>
      <c r="F1690" s="1">
        <v>265.22000100000002</v>
      </c>
      <c r="G1690" s="1">
        <v>4190000</v>
      </c>
    </row>
    <row r="1691" spans="1:7" x14ac:dyDescent="0.3">
      <c r="A1691" s="2">
        <v>1690</v>
      </c>
      <c r="B1691" s="1">
        <v>265.85586499999999</v>
      </c>
      <c r="C1691" s="1">
        <v>267.75848400000001</v>
      </c>
      <c r="D1691" s="1">
        <v>264.78781099999998</v>
      </c>
      <c r="E1691" s="1">
        <v>266.16384900000003</v>
      </c>
      <c r="F1691" s="1">
        <v>266.16384900000003</v>
      </c>
      <c r="G1691" s="1">
        <v>4261500</v>
      </c>
    </row>
    <row r="1692" spans="1:7" x14ac:dyDescent="0.3">
      <c r="A1692" s="2">
        <v>1691</v>
      </c>
      <c r="B1692" s="1">
        <v>265.20510899999999</v>
      </c>
      <c r="C1692" s="1">
        <v>267.96713299999999</v>
      </c>
      <c r="D1692" s="1">
        <v>264.032715</v>
      </c>
      <c r="E1692" s="1">
        <v>265.40878300000003</v>
      </c>
      <c r="F1692" s="1">
        <v>265.40878300000003</v>
      </c>
      <c r="G1692" s="1">
        <v>4021400</v>
      </c>
    </row>
    <row r="1693" spans="1:7" x14ac:dyDescent="0.3">
      <c r="A1693" s="2">
        <v>1692</v>
      </c>
      <c r="B1693" s="1">
        <v>267.33624300000002</v>
      </c>
      <c r="C1693" s="1">
        <v>268.98052999999999</v>
      </c>
      <c r="D1693" s="1">
        <v>265.86084</v>
      </c>
      <c r="E1693" s="1">
        <v>265.92044099999998</v>
      </c>
      <c r="F1693" s="1">
        <v>265.92044099999998</v>
      </c>
      <c r="G1693" s="1">
        <v>4138900</v>
      </c>
    </row>
    <row r="1694" spans="1:7" x14ac:dyDescent="0.3">
      <c r="A1694" s="2">
        <v>1693</v>
      </c>
      <c r="B1694" s="1">
        <v>265.77142300000003</v>
      </c>
      <c r="C1694" s="1">
        <v>267.50512700000002</v>
      </c>
      <c r="D1694" s="1">
        <v>263.83401500000002</v>
      </c>
      <c r="E1694" s="1">
        <v>267.10275300000001</v>
      </c>
      <c r="F1694" s="1">
        <v>267.10275300000001</v>
      </c>
      <c r="G1694" s="1">
        <v>3922600</v>
      </c>
    </row>
    <row r="1695" spans="1:7" x14ac:dyDescent="0.3">
      <c r="A1695" s="2">
        <v>1694</v>
      </c>
      <c r="B1695" s="1">
        <v>268.25524899999999</v>
      </c>
      <c r="C1695" s="1">
        <v>270.45593300000002</v>
      </c>
      <c r="D1695" s="1">
        <v>267.03320300000001</v>
      </c>
      <c r="E1695" s="1">
        <v>269.57666</v>
      </c>
      <c r="F1695" s="1">
        <v>269.57666</v>
      </c>
      <c r="G1695" s="1">
        <v>4112300</v>
      </c>
    </row>
    <row r="1696" spans="1:7" x14ac:dyDescent="0.3">
      <c r="A1696" s="2">
        <v>1695</v>
      </c>
      <c r="B1696" s="1">
        <v>268.32479899999998</v>
      </c>
      <c r="C1696" s="1">
        <v>270.018799</v>
      </c>
      <c r="D1696" s="1">
        <v>265.12063599999999</v>
      </c>
      <c r="E1696" s="1">
        <v>265.99496499999998</v>
      </c>
      <c r="F1696" s="1">
        <v>265.99496499999998</v>
      </c>
      <c r="G1696" s="1">
        <v>4707900</v>
      </c>
    </row>
    <row r="1697" spans="1:7" x14ac:dyDescent="0.3">
      <c r="A1697" s="2">
        <v>1696</v>
      </c>
      <c r="B1697" s="1">
        <v>265.890625</v>
      </c>
      <c r="C1697" s="1">
        <v>266.73513800000001</v>
      </c>
      <c r="D1697" s="1">
        <v>263.73962399999999</v>
      </c>
      <c r="E1697" s="1">
        <v>265.79626500000001</v>
      </c>
      <c r="F1697" s="1">
        <v>265.79626500000001</v>
      </c>
      <c r="G1697" s="1">
        <v>2915300</v>
      </c>
    </row>
    <row r="1698" spans="1:7" x14ac:dyDescent="0.3">
      <c r="A1698" s="2">
        <v>1697</v>
      </c>
      <c r="B1698" s="1">
        <v>265.57766700000002</v>
      </c>
      <c r="C1698" s="1">
        <v>266.228455</v>
      </c>
      <c r="D1698" s="1">
        <v>262.81564300000002</v>
      </c>
      <c r="E1698" s="1">
        <v>263.06402600000001</v>
      </c>
      <c r="F1698" s="1">
        <v>263.06402600000001</v>
      </c>
      <c r="G1698" s="1">
        <v>4244700</v>
      </c>
    </row>
    <row r="1699" spans="1:7" x14ac:dyDescent="0.3">
      <c r="A1699" s="2">
        <v>1698</v>
      </c>
      <c r="B1699" s="1">
        <v>261.454498</v>
      </c>
      <c r="C1699" s="1">
        <v>261.93139600000001</v>
      </c>
      <c r="D1699" s="1">
        <v>256.53152499999999</v>
      </c>
      <c r="E1699" s="1">
        <v>257.53497299999998</v>
      </c>
      <c r="F1699" s="1">
        <v>257.53497299999998</v>
      </c>
      <c r="G1699" s="1">
        <v>5954800</v>
      </c>
    </row>
    <row r="1700" spans="1:7" x14ac:dyDescent="0.3">
      <c r="A1700" s="2">
        <v>1699</v>
      </c>
      <c r="B1700" s="1">
        <v>256.04965199999998</v>
      </c>
      <c r="C1700" s="1">
        <v>263.89361600000001</v>
      </c>
      <c r="D1700" s="1">
        <v>255.85093699999999</v>
      </c>
      <c r="E1700" s="1">
        <v>263.51608299999998</v>
      </c>
      <c r="F1700" s="1">
        <v>263.51608299999998</v>
      </c>
      <c r="G1700" s="1">
        <v>6650100</v>
      </c>
    </row>
    <row r="1701" spans="1:7" x14ac:dyDescent="0.3">
      <c r="A1701" s="2">
        <v>1700</v>
      </c>
      <c r="B1701" s="1">
        <v>263.05905200000001</v>
      </c>
      <c r="C1701" s="1">
        <v>263.45150799999999</v>
      </c>
      <c r="D1701" s="1">
        <v>261.15145899999999</v>
      </c>
      <c r="E1701" s="1">
        <v>263.19317599999999</v>
      </c>
      <c r="F1701" s="1">
        <v>263.19317599999999</v>
      </c>
      <c r="G1701" s="1">
        <v>3931800</v>
      </c>
    </row>
    <row r="1702" spans="1:7" x14ac:dyDescent="0.3">
      <c r="A1702" s="2">
        <v>1701</v>
      </c>
      <c r="B1702" s="1">
        <v>264.64373799999998</v>
      </c>
      <c r="C1702" s="1">
        <v>266.53643799999998</v>
      </c>
      <c r="D1702" s="1">
        <v>263.14846799999998</v>
      </c>
      <c r="E1702" s="1">
        <v>263.90853900000002</v>
      </c>
      <c r="F1702" s="1">
        <v>263.90853900000002</v>
      </c>
      <c r="G1702" s="1">
        <v>4969400</v>
      </c>
    </row>
    <row r="1703" spans="1:7" x14ac:dyDescent="0.3">
      <c r="A1703" s="2">
        <v>1702</v>
      </c>
      <c r="B1703" s="1">
        <v>264.18176299999999</v>
      </c>
      <c r="C1703" s="1">
        <v>264.27615400000002</v>
      </c>
      <c r="D1703" s="1">
        <v>259.87475599999999</v>
      </c>
      <c r="E1703" s="1">
        <v>260.32186899999999</v>
      </c>
      <c r="F1703" s="1">
        <v>260.32186899999999</v>
      </c>
      <c r="G1703" s="1">
        <v>4665100</v>
      </c>
    </row>
    <row r="1704" spans="1:7" x14ac:dyDescent="0.3">
      <c r="A1704" s="2">
        <v>1703</v>
      </c>
      <c r="B1704" s="1">
        <v>256.63085899999999</v>
      </c>
      <c r="C1704" s="1">
        <v>258.319885</v>
      </c>
      <c r="D1704" s="1">
        <v>255.04119900000001</v>
      </c>
      <c r="E1704" s="1">
        <v>257.520081</v>
      </c>
      <c r="F1704" s="1">
        <v>257.520081</v>
      </c>
      <c r="G1704" s="1">
        <v>4629800</v>
      </c>
    </row>
    <row r="1705" spans="1:7" x14ac:dyDescent="0.3">
      <c r="A1705" s="2">
        <v>1704</v>
      </c>
      <c r="B1705" s="1">
        <v>258.503693</v>
      </c>
      <c r="C1705" s="1">
        <v>260.28707900000001</v>
      </c>
      <c r="D1705" s="1">
        <v>257.400848</v>
      </c>
      <c r="E1705" s="1">
        <v>257.45550500000002</v>
      </c>
      <c r="F1705" s="1">
        <v>257.45550500000002</v>
      </c>
      <c r="G1705" s="1">
        <v>3824600</v>
      </c>
    </row>
    <row r="1706" spans="1:7" x14ac:dyDescent="0.3">
      <c r="A1706" s="2">
        <v>1705</v>
      </c>
      <c r="B1706" s="1">
        <v>256.99349999999998</v>
      </c>
      <c r="C1706" s="1">
        <v>259.69592299999999</v>
      </c>
      <c r="D1706" s="1">
        <v>256.95376599999997</v>
      </c>
      <c r="E1706" s="1">
        <v>258.15594499999997</v>
      </c>
      <c r="F1706" s="1">
        <v>258.15594499999997</v>
      </c>
      <c r="G1706" s="1">
        <v>2620100</v>
      </c>
    </row>
    <row r="1707" spans="1:7" x14ac:dyDescent="0.3">
      <c r="A1707" s="2">
        <v>1706</v>
      </c>
      <c r="B1707" s="1">
        <v>257.17730699999998</v>
      </c>
      <c r="C1707" s="1">
        <v>259.37301600000001</v>
      </c>
      <c r="D1707" s="1">
        <v>255.836029</v>
      </c>
      <c r="E1707" s="1">
        <v>257.39093000000003</v>
      </c>
      <c r="F1707" s="1">
        <v>257.39093000000003</v>
      </c>
      <c r="G1707" s="1">
        <v>4264500</v>
      </c>
    </row>
    <row r="1708" spans="1:7" x14ac:dyDescent="0.3">
      <c r="A1708" s="2">
        <v>1707</v>
      </c>
      <c r="B1708" s="1">
        <v>257.56478900000002</v>
      </c>
      <c r="C1708" s="1">
        <v>259.20910600000002</v>
      </c>
      <c r="D1708" s="1">
        <v>256.48184199999997</v>
      </c>
      <c r="E1708" s="1">
        <v>258.76696800000002</v>
      </c>
      <c r="F1708" s="1">
        <v>258.76696800000002</v>
      </c>
      <c r="G1708" s="1">
        <v>3514100</v>
      </c>
    </row>
    <row r="1709" spans="1:7" x14ac:dyDescent="0.3">
      <c r="A1709" s="2">
        <v>1708</v>
      </c>
      <c r="B1709" s="1">
        <v>260.80371100000002</v>
      </c>
      <c r="C1709" s="1">
        <v>262.81564300000002</v>
      </c>
      <c r="D1709" s="1">
        <v>260.05856299999999</v>
      </c>
      <c r="E1709" s="1">
        <v>262.80072000000001</v>
      </c>
      <c r="F1709" s="1">
        <v>262.80072000000001</v>
      </c>
      <c r="G1709" s="1">
        <v>5409400</v>
      </c>
    </row>
    <row r="1710" spans="1:7" x14ac:dyDescent="0.3">
      <c r="A1710" s="2">
        <v>1709</v>
      </c>
      <c r="B1710" s="1">
        <v>262.31390399999998</v>
      </c>
      <c r="C1710" s="1">
        <v>264.877228</v>
      </c>
      <c r="D1710" s="1">
        <v>260.95773300000002</v>
      </c>
      <c r="E1710" s="1">
        <v>261.10177599999997</v>
      </c>
      <c r="F1710" s="1">
        <v>261.10177599999997</v>
      </c>
      <c r="G1710" s="1">
        <v>5950200</v>
      </c>
    </row>
    <row r="1711" spans="1:7" x14ac:dyDescent="0.3">
      <c r="A1711" s="2">
        <v>1710</v>
      </c>
      <c r="B1711" s="1">
        <v>262.08041400000002</v>
      </c>
      <c r="C1711" s="1">
        <v>263.43658399999998</v>
      </c>
      <c r="D1711" s="1">
        <v>259.55187999999998</v>
      </c>
      <c r="E1711" s="1">
        <v>262.32382200000001</v>
      </c>
      <c r="F1711" s="1">
        <v>262.32382200000001</v>
      </c>
      <c r="G1711" s="1">
        <v>4437700</v>
      </c>
    </row>
    <row r="1712" spans="1:7" x14ac:dyDescent="0.3">
      <c r="A1712" s="2">
        <v>1711</v>
      </c>
      <c r="B1712" s="1">
        <v>259.31341600000002</v>
      </c>
      <c r="C1712" s="1">
        <v>262.09533699999997</v>
      </c>
      <c r="D1712" s="1">
        <v>259.06503300000003</v>
      </c>
      <c r="E1712" s="1">
        <v>259.84991500000001</v>
      </c>
      <c r="F1712" s="1">
        <v>259.84991500000001</v>
      </c>
      <c r="G1712" s="1">
        <v>3519600</v>
      </c>
    </row>
    <row r="1713" spans="1:7" x14ac:dyDescent="0.3">
      <c r="A1713" s="2">
        <v>1712</v>
      </c>
      <c r="B1713" s="1">
        <v>260.07843000000003</v>
      </c>
      <c r="C1713" s="1">
        <v>261.707855</v>
      </c>
      <c r="D1713" s="1">
        <v>257.94729599999999</v>
      </c>
      <c r="E1713" s="1">
        <v>258.84646600000002</v>
      </c>
      <c r="F1713" s="1">
        <v>258.84646600000002</v>
      </c>
      <c r="G1713" s="1">
        <v>3909300</v>
      </c>
    </row>
    <row r="1714" spans="1:7" x14ac:dyDescent="0.3">
      <c r="A1714" s="2">
        <v>1713</v>
      </c>
      <c r="B1714" s="1">
        <v>259.75555400000002</v>
      </c>
      <c r="C1714" s="1">
        <v>260.61990400000002</v>
      </c>
      <c r="D1714" s="1">
        <v>257.81814600000001</v>
      </c>
      <c r="E1714" s="1">
        <v>257.83801299999999</v>
      </c>
      <c r="F1714" s="1">
        <v>257.83801299999999</v>
      </c>
      <c r="G1714" s="1">
        <v>3839900</v>
      </c>
    </row>
    <row r="1715" spans="1:7" x14ac:dyDescent="0.3">
      <c r="A1715" s="2">
        <v>1714</v>
      </c>
      <c r="B1715" s="1">
        <v>256.59609999999998</v>
      </c>
      <c r="C1715" s="1">
        <v>258.93588299999999</v>
      </c>
      <c r="D1715" s="1">
        <v>256.22351099999997</v>
      </c>
      <c r="E1715" s="1">
        <v>257.90756199999998</v>
      </c>
      <c r="F1715" s="1">
        <v>257.90756199999998</v>
      </c>
      <c r="G1715" s="1">
        <v>3328200</v>
      </c>
    </row>
    <row r="1716" spans="1:7" x14ac:dyDescent="0.3">
      <c r="A1716" s="2">
        <v>1715</v>
      </c>
      <c r="B1716" s="1">
        <v>258.319885</v>
      </c>
      <c r="C1716" s="1">
        <v>258.319885</v>
      </c>
      <c r="D1716" s="1">
        <v>256.15396099999998</v>
      </c>
      <c r="E1716" s="1">
        <v>256.69543499999997</v>
      </c>
      <c r="F1716" s="1">
        <v>256.69543499999997</v>
      </c>
      <c r="G1716" s="1">
        <v>3400000</v>
      </c>
    </row>
    <row r="1717" spans="1:7" x14ac:dyDescent="0.3">
      <c r="A1717" s="2">
        <v>1716</v>
      </c>
      <c r="B1717" s="1">
        <v>255.37901299999999</v>
      </c>
      <c r="C1717" s="1">
        <v>256.675568</v>
      </c>
      <c r="D1717" s="1">
        <v>252.999481</v>
      </c>
      <c r="E1717" s="1">
        <v>253.10876500000001</v>
      </c>
      <c r="F1717" s="1">
        <v>253.10876500000001</v>
      </c>
      <c r="G1717" s="1">
        <v>4911400</v>
      </c>
    </row>
    <row r="1718" spans="1:7" x14ac:dyDescent="0.3">
      <c r="A1718" s="2">
        <v>1717</v>
      </c>
      <c r="B1718" s="1">
        <v>253.35218800000001</v>
      </c>
      <c r="C1718" s="1">
        <v>253.451538</v>
      </c>
      <c r="D1718" s="1">
        <v>249.46249399999999</v>
      </c>
      <c r="E1718" s="1">
        <v>250.73422199999999</v>
      </c>
      <c r="F1718" s="1">
        <v>250.73422199999999</v>
      </c>
      <c r="G1718" s="1">
        <v>4886100</v>
      </c>
    </row>
    <row r="1719" spans="1:7" x14ac:dyDescent="0.3">
      <c r="A1719" s="2">
        <v>1718</v>
      </c>
      <c r="B1719" s="1">
        <v>252.433167</v>
      </c>
      <c r="C1719" s="1">
        <v>255.37901299999999</v>
      </c>
      <c r="D1719" s="1">
        <v>251.85691800000001</v>
      </c>
      <c r="E1719" s="1">
        <v>252.54245</v>
      </c>
      <c r="F1719" s="1">
        <v>252.54245</v>
      </c>
      <c r="G1719" s="1">
        <v>4713300</v>
      </c>
    </row>
    <row r="1720" spans="1:7" x14ac:dyDescent="0.3">
      <c r="A1720" s="2">
        <v>1719</v>
      </c>
      <c r="B1720" s="1">
        <v>250.88324</v>
      </c>
      <c r="C1720" s="1">
        <v>252.53251599999999</v>
      </c>
      <c r="D1720" s="1">
        <v>248.68753100000001</v>
      </c>
      <c r="E1720" s="1">
        <v>249.84996000000001</v>
      </c>
      <c r="F1720" s="1">
        <v>249.84996000000001</v>
      </c>
      <c r="G1720" s="1">
        <v>4173400</v>
      </c>
    </row>
    <row r="1721" spans="1:7" x14ac:dyDescent="0.3">
      <c r="A1721" s="2">
        <v>1720</v>
      </c>
      <c r="B1721" s="1">
        <v>249.78042600000001</v>
      </c>
      <c r="C1721" s="1">
        <v>251.64827</v>
      </c>
      <c r="D1721" s="1">
        <v>246.730255</v>
      </c>
      <c r="E1721" s="1">
        <v>248.568298</v>
      </c>
      <c r="F1721" s="1">
        <v>248.568298</v>
      </c>
      <c r="G1721" s="1">
        <v>5549800</v>
      </c>
    </row>
    <row r="1722" spans="1:7" x14ac:dyDescent="0.3">
      <c r="A1722" s="2">
        <v>1721</v>
      </c>
      <c r="B1722" s="1">
        <v>251.45452900000001</v>
      </c>
      <c r="C1722" s="1">
        <v>251.707886</v>
      </c>
      <c r="D1722" s="1">
        <v>240.83360300000001</v>
      </c>
      <c r="E1722" s="1">
        <v>240.942902</v>
      </c>
      <c r="F1722" s="1">
        <v>240.942902</v>
      </c>
      <c r="G1722" s="1">
        <v>10558900</v>
      </c>
    </row>
    <row r="1723" spans="1:7" x14ac:dyDescent="0.3">
      <c r="A1723" s="2">
        <v>1722</v>
      </c>
      <c r="B1723" s="1">
        <v>240.93296799999999</v>
      </c>
      <c r="C1723" s="1">
        <v>241.54399100000001</v>
      </c>
      <c r="D1723" s="1">
        <v>238.06660500000001</v>
      </c>
      <c r="E1723" s="1">
        <v>240.72431900000001</v>
      </c>
      <c r="F1723" s="1">
        <v>240.72431900000001</v>
      </c>
      <c r="G1723" s="1">
        <v>6096500</v>
      </c>
    </row>
    <row r="1724" spans="1:7" x14ac:dyDescent="0.3">
      <c r="A1724" s="2">
        <v>1723</v>
      </c>
      <c r="B1724" s="1">
        <v>242.02088900000001</v>
      </c>
      <c r="C1724" s="1">
        <v>245.37408400000001</v>
      </c>
      <c r="D1724" s="1">
        <v>240.79882799999999</v>
      </c>
      <c r="E1724" s="1">
        <v>244.90711999999999</v>
      </c>
      <c r="F1724" s="1">
        <v>244.90711999999999</v>
      </c>
      <c r="G1724" s="1">
        <v>5566600</v>
      </c>
    </row>
    <row r="1725" spans="1:7" x14ac:dyDescent="0.3">
      <c r="A1725" s="2">
        <v>1724</v>
      </c>
      <c r="B1725" s="1">
        <v>244.13713100000001</v>
      </c>
      <c r="C1725" s="1">
        <v>244.58421300000001</v>
      </c>
      <c r="D1725" s="1">
        <v>241.792374</v>
      </c>
      <c r="E1725" s="1">
        <v>241.93147300000001</v>
      </c>
      <c r="F1725" s="1">
        <v>241.93147300000001</v>
      </c>
      <c r="G1725" s="1">
        <v>4845500</v>
      </c>
    </row>
    <row r="1726" spans="1:7" x14ac:dyDescent="0.3">
      <c r="A1726" s="2">
        <v>1725</v>
      </c>
      <c r="B1726" s="1">
        <v>239.50723300000001</v>
      </c>
      <c r="C1726" s="1">
        <v>239.86987300000001</v>
      </c>
      <c r="D1726" s="1">
        <v>235.33438100000001</v>
      </c>
      <c r="E1726" s="1">
        <v>238.55841100000001</v>
      </c>
      <c r="F1726" s="1">
        <v>238.55841100000001</v>
      </c>
      <c r="G1726" s="1">
        <v>9665800</v>
      </c>
    </row>
    <row r="1727" spans="1:7" x14ac:dyDescent="0.3">
      <c r="A1727" s="2">
        <v>1726</v>
      </c>
      <c r="B1727" s="1">
        <v>238.78692599999999</v>
      </c>
      <c r="C1727" s="1">
        <v>238.82170099999999</v>
      </c>
      <c r="D1727" s="1">
        <v>234.981674</v>
      </c>
      <c r="E1727" s="1">
        <v>235.905655</v>
      </c>
      <c r="F1727" s="1">
        <v>235.905655</v>
      </c>
      <c r="G1727" s="1">
        <v>7660700</v>
      </c>
    </row>
    <row r="1728" spans="1:7" x14ac:dyDescent="0.3">
      <c r="A1728" s="2">
        <v>1727</v>
      </c>
      <c r="B1728" s="1">
        <v>235.46850599999999</v>
      </c>
      <c r="C1728" s="1">
        <v>242.62197900000001</v>
      </c>
      <c r="D1728" s="1">
        <v>235.269791</v>
      </c>
      <c r="E1728" s="1">
        <v>239.84007299999999</v>
      </c>
      <c r="F1728" s="1">
        <v>239.84007299999999</v>
      </c>
      <c r="G1728" s="1">
        <v>6934100</v>
      </c>
    </row>
    <row r="1729" spans="1:7" x14ac:dyDescent="0.3">
      <c r="A1729" s="2">
        <v>1728</v>
      </c>
      <c r="B1729" s="1">
        <v>240.446136</v>
      </c>
      <c r="C1729" s="1">
        <v>246.50174000000001</v>
      </c>
      <c r="D1729" s="1">
        <v>240.446136</v>
      </c>
      <c r="E1729" s="1">
        <v>245.23001099999999</v>
      </c>
      <c r="F1729" s="1">
        <v>245.23001099999999</v>
      </c>
      <c r="G1729" s="1">
        <v>5465500</v>
      </c>
    </row>
    <row r="1730" spans="1:7" x14ac:dyDescent="0.3">
      <c r="A1730" s="2">
        <v>1729</v>
      </c>
      <c r="B1730" s="1">
        <v>246.66568000000001</v>
      </c>
      <c r="C1730" s="1">
        <v>248.50869800000001</v>
      </c>
      <c r="D1730" s="1">
        <v>244.599121</v>
      </c>
      <c r="E1730" s="1">
        <v>247.17735300000001</v>
      </c>
      <c r="F1730" s="1">
        <v>247.17735300000001</v>
      </c>
      <c r="G1730" s="1">
        <v>4716300</v>
      </c>
    </row>
    <row r="1731" spans="1:7" x14ac:dyDescent="0.3">
      <c r="A1731" s="2">
        <v>1730</v>
      </c>
      <c r="B1731" s="1">
        <v>249.373062</v>
      </c>
      <c r="C1731" s="1">
        <v>251.69795199999999</v>
      </c>
      <c r="D1731" s="1">
        <v>249.12965399999999</v>
      </c>
      <c r="E1731" s="1">
        <v>251.55387899999999</v>
      </c>
      <c r="F1731" s="1">
        <v>251.55387899999999</v>
      </c>
      <c r="G1731" s="1">
        <v>4888300</v>
      </c>
    </row>
    <row r="1732" spans="1:7" x14ac:dyDescent="0.3">
      <c r="A1732" s="2">
        <v>1731</v>
      </c>
      <c r="B1732" s="1">
        <v>251.73272700000001</v>
      </c>
      <c r="C1732" s="1">
        <v>258.90606700000001</v>
      </c>
      <c r="D1732" s="1">
        <v>251.55387899999999</v>
      </c>
      <c r="E1732" s="1">
        <v>258.83154300000001</v>
      </c>
      <c r="F1732" s="1">
        <v>258.83154300000001</v>
      </c>
      <c r="G1732" s="1">
        <v>7320500</v>
      </c>
    </row>
    <row r="1733" spans="1:7" x14ac:dyDescent="0.3">
      <c r="A1733" s="2">
        <v>1732</v>
      </c>
      <c r="B1733" s="1">
        <v>260.95275900000001</v>
      </c>
      <c r="C1733" s="1">
        <v>265.970123</v>
      </c>
      <c r="D1733" s="1">
        <v>260.95275900000001</v>
      </c>
      <c r="E1733" s="1">
        <v>264.49969499999997</v>
      </c>
      <c r="F1733" s="1">
        <v>264.49969499999997</v>
      </c>
      <c r="G1733" s="1">
        <v>7748300</v>
      </c>
    </row>
    <row r="1734" spans="1:7" x14ac:dyDescent="0.3">
      <c r="A1734" s="2">
        <v>1733</v>
      </c>
      <c r="B1734" s="1">
        <v>265.02624500000002</v>
      </c>
      <c r="C1734" s="1">
        <v>267.51507600000002</v>
      </c>
      <c r="D1734" s="1">
        <v>264.79775999999998</v>
      </c>
      <c r="E1734" s="1">
        <v>265.95025600000002</v>
      </c>
      <c r="F1734" s="1">
        <v>265.95025600000002</v>
      </c>
      <c r="G1734" s="1">
        <v>5426200</v>
      </c>
    </row>
    <row r="1735" spans="1:7" x14ac:dyDescent="0.3">
      <c r="A1735" s="2">
        <v>1734</v>
      </c>
      <c r="B1735" s="1">
        <v>268.75201399999997</v>
      </c>
      <c r="C1735" s="1">
        <v>273.56076000000002</v>
      </c>
      <c r="D1735" s="1">
        <v>266.20855699999998</v>
      </c>
      <c r="E1735" s="1">
        <v>271.53393599999998</v>
      </c>
      <c r="F1735" s="1">
        <v>271.53393599999998</v>
      </c>
      <c r="G1735" s="1">
        <v>7922100</v>
      </c>
    </row>
    <row r="1736" spans="1:7" x14ac:dyDescent="0.3">
      <c r="A1736" s="2">
        <v>1735</v>
      </c>
      <c r="B1736" s="1">
        <v>264.75305200000003</v>
      </c>
      <c r="C1736" s="1">
        <v>267.08785999999998</v>
      </c>
      <c r="D1736" s="1">
        <v>261.93139600000001</v>
      </c>
      <c r="E1736" s="1">
        <v>264.27615400000002</v>
      </c>
      <c r="F1736" s="1">
        <v>264.27615400000002</v>
      </c>
      <c r="G1736" s="1">
        <v>9602400</v>
      </c>
    </row>
    <row r="1737" spans="1:7" x14ac:dyDescent="0.3">
      <c r="A1737" s="2">
        <v>1736</v>
      </c>
      <c r="B1737" s="1">
        <v>262.38345299999997</v>
      </c>
      <c r="C1737" s="1">
        <v>266.25824</v>
      </c>
      <c r="D1737" s="1">
        <v>261.05209400000001</v>
      </c>
      <c r="E1737" s="1">
        <v>261.93637100000001</v>
      </c>
      <c r="F1737" s="1">
        <v>261.93637100000001</v>
      </c>
      <c r="G1737" s="1">
        <v>5715400</v>
      </c>
    </row>
    <row r="1738" spans="1:7" x14ac:dyDescent="0.3">
      <c r="A1738" s="2">
        <v>1737</v>
      </c>
      <c r="B1738" s="1">
        <v>262.37350500000002</v>
      </c>
      <c r="C1738" s="1">
        <v>267.96713299999999</v>
      </c>
      <c r="D1738" s="1">
        <v>261.30050699999998</v>
      </c>
      <c r="E1738" s="1">
        <v>265.27960200000001</v>
      </c>
      <c r="F1738" s="1">
        <v>265.27960200000001</v>
      </c>
      <c r="G1738" s="1">
        <v>5719300</v>
      </c>
    </row>
    <row r="1739" spans="1:7" x14ac:dyDescent="0.3">
      <c r="A1739" s="2">
        <v>1738</v>
      </c>
      <c r="B1739" s="1">
        <v>266.76495399999999</v>
      </c>
      <c r="C1739" s="1">
        <v>270.24234000000001</v>
      </c>
      <c r="D1739" s="1">
        <v>266.50662199999999</v>
      </c>
      <c r="E1739" s="1">
        <v>267.39086900000001</v>
      </c>
      <c r="F1739" s="1">
        <v>267.39086900000001</v>
      </c>
      <c r="G1739" s="1">
        <v>5616600</v>
      </c>
    </row>
    <row r="1740" spans="1:7" x14ac:dyDescent="0.3">
      <c r="A1740" s="2">
        <v>1739</v>
      </c>
      <c r="B1740" s="1">
        <v>267.81811499999998</v>
      </c>
      <c r="C1740" s="1">
        <v>269.24880999999999</v>
      </c>
      <c r="D1740" s="1">
        <v>261.66314699999998</v>
      </c>
      <c r="E1740" s="1">
        <v>262.760986</v>
      </c>
      <c r="F1740" s="1">
        <v>262.760986</v>
      </c>
      <c r="G1740" s="1">
        <v>13385300</v>
      </c>
    </row>
    <row r="1741" spans="1:7" x14ac:dyDescent="0.3">
      <c r="A1741" s="2">
        <v>1740</v>
      </c>
      <c r="B1741" s="1">
        <v>296.81948899999998</v>
      </c>
      <c r="C1741" s="1">
        <v>298.18557700000002</v>
      </c>
      <c r="D1741" s="1">
        <v>292.17965700000002</v>
      </c>
      <c r="E1741" s="1">
        <v>296.87908900000002</v>
      </c>
      <c r="F1741" s="1">
        <v>296.87908900000002</v>
      </c>
      <c r="G1741" s="1">
        <v>27642700</v>
      </c>
    </row>
    <row r="1742" spans="1:7" x14ac:dyDescent="0.3">
      <c r="A1742" s="2">
        <v>1741</v>
      </c>
      <c r="B1742" s="1">
        <v>294.33065800000003</v>
      </c>
      <c r="C1742" s="1">
        <v>299.07977299999999</v>
      </c>
      <c r="D1742" s="1">
        <v>294.08724999999998</v>
      </c>
      <c r="E1742" s="1">
        <v>295.54775999999998</v>
      </c>
      <c r="F1742" s="1">
        <v>295.54775999999998</v>
      </c>
      <c r="G1742" s="1">
        <v>8994600</v>
      </c>
    </row>
    <row r="1743" spans="1:7" x14ac:dyDescent="0.3">
      <c r="A1743" s="2">
        <v>1742</v>
      </c>
      <c r="B1743" s="1">
        <v>296.14386000000002</v>
      </c>
      <c r="C1743" s="1">
        <v>300.38629200000003</v>
      </c>
      <c r="D1743" s="1">
        <v>295.84085099999999</v>
      </c>
      <c r="E1743" s="1">
        <v>299.32815599999998</v>
      </c>
      <c r="F1743" s="1">
        <v>299.32815599999998</v>
      </c>
      <c r="G1743" s="1">
        <v>5973600</v>
      </c>
    </row>
    <row r="1744" spans="1:7" x14ac:dyDescent="0.3">
      <c r="A1744" s="2">
        <v>1743</v>
      </c>
      <c r="B1744" s="1">
        <v>299.14434799999998</v>
      </c>
      <c r="C1744" s="1">
        <v>299.46725500000002</v>
      </c>
      <c r="D1744" s="1">
        <v>295.75143400000002</v>
      </c>
      <c r="E1744" s="1">
        <v>295.75143400000002</v>
      </c>
      <c r="F1744" s="1">
        <v>295.75143400000002</v>
      </c>
      <c r="G1744" s="1">
        <v>4484500</v>
      </c>
    </row>
    <row r="1745" spans="1:7" x14ac:dyDescent="0.3">
      <c r="A1745" s="2">
        <v>1744</v>
      </c>
      <c r="B1745" s="1">
        <v>295.09567299999998</v>
      </c>
      <c r="C1745" s="1">
        <v>302.06536899999998</v>
      </c>
      <c r="D1745" s="1">
        <v>295.08575400000001</v>
      </c>
      <c r="E1745" s="1">
        <v>301.53381300000001</v>
      </c>
      <c r="F1745" s="1">
        <v>301.53381300000001</v>
      </c>
      <c r="G1745" s="1">
        <v>6984000</v>
      </c>
    </row>
    <row r="1746" spans="1:7" x14ac:dyDescent="0.3">
      <c r="A1746" s="2">
        <v>1745</v>
      </c>
      <c r="B1746" s="1">
        <v>300.73898300000002</v>
      </c>
      <c r="C1746" s="1">
        <v>307.74838299999999</v>
      </c>
      <c r="D1746" s="1">
        <v>300.18258700000001</v>
      </c>
      <c r="E1746" s="1">
        <v>307.11749300000002</v>
      </c>
      <c r="F1746" s="1">
        <v>307.11749300000002</v>
      </c>
      <c r="G1746" s="1">
        <v>7102100</v>
      </c>
    </row>
    <row r="1747" spans="1:7" x14ac:dyDescent="0.3">
      <c r="A1747" s="2">
        <v>1746</v>
      </c>
      <c r="B1747" s="1">
        <v>304.69824199999999</v>
      </c>
      <c r="C1747" s="1">
        <v>310.68429600000002</v>
      </c>
      <c r="D1747" s="1">
        <v>304.519409</v>
      </c>
      <c r="E1747" s="1">
        <v>307.49008199999997</v>
      </c>
      <c r="F1747" s="1">
        <v>307.49008199999997</v>
      </c>
      <c r="G1747" s="1">
        <v>6303900</v>
      </c>
    </row>
    <row r="1748" spans="1:7" x14ac:dyDescent="0.3">
      <c r="A1748" s="2">
        <v>1747</v>
      </c>
      <c r="B1748" s="1">
        <v>307.028076</v>
      </c>
      <c r="C1748" s="1">
        <v>311.722534</v>
      </c>
      <c r="D1748" s="1">
        <v>306.61575299999998</v>
      </c>
      <c r="E1748" s="1">
        <v>309.248627</v>
      </c>
      <c r="F1748" s="1">
        <v>309.248627</v>
      </c>
      <c r="G1748" s="1">
        <v>4716100</v>
      </c>
    </row>
    <row r="1749" spans="1:7" x14ac:dyDescent="0.3">
      <c r="A1749" s="2">
        <v>1748</v>
      </c>
      <c r="B1749" s="1">
        <v>306.59588600000001</v>
      </c>
      <c r="C1749" s="1">
        <v>308.46871900000002</v>
      </c>
      <c r="D1749" s="1">
        <v>300.42105099999998</v>
      </c>
      <c r="E1749" s="1">
        <v>301.64807100000002</v>
      </c>
      <c r="F1749" s="1">
        <v>301.64807100000002</v>
      </c>
      <c r="G1749" s="1">
        <v>7919900</v>
      </c>
    </row>
    <row r="1750" spans="1:7" x14ac:dyDescent="0.3">
      <c r="A1750" s="2">
        <v>1749</v>
      </c>
      <c r="B1750" s="1">
        <v>300.63961799999998</v>
      </c>
      <c r="C1750" s="1">
        <v>305.99975599999999</v>
      </c>
      <c r="D1750" s="1">
        <v>299.55169699999999</v>
      </c>
      <c r="E1750" s="1">
        <v>303.49606299999999</v>
      </c>
      <c r="F1750" s="1">
        <v>303.49606299999999</v>
      </c>
      <c r="G1750" s="1">
        <v>6257100</v>
      </c>
    </row>
    <row r="1751" spans="1:7" x14ac:dyDescent="0.3">
      <c r="A1751" s="2">
        <v>1750</v>
      </c>
      <c r="B1751" s="1">
        <v>300.16271999999998</v>
      </c>
      <c r="C1751" s="1">
        <v>305.49307299999998</v>
      </c>
      <c r="D1751" s="1">
        <v>299.89447000000001</v>
      </c>
      <c r="E1751" s="1">
        <v>299.89447000000001</v>
      </c>
      <c r="F1751" s="1">
        <v>299.89447000000001</v>
      </c>
      <c r="G1751" s="1">
        <v>8328500</v>
      </c>
    </row>
    <row r="1752" spans="1:7" x14ac:dyDescent="0.3">
      <c r="A1752" s="2">
        <v>1751</v>
      </c>
      <c r="B1752" s="1">
        <v>303.635132</v>
      </c>
      <c r="C1752" s="1">
        <v>305.76132200000001</v>
      </c>
      <c r="D1752" s="1">
        <v>297.65405299999998</v>
      </c>
      <c r="E1752" s="1">
        <v>301.42453</v>
      </c>
      <c r="F1752" s="1">
        <v>301.42453</v>
      </c>
      <c r="G1752" s="1">
        <v>7983700</v>
      </c>
    </row>
    <row r="1753" spans="1:7" x14ac:dyDescent="0.3">
      <c r="A1753" s="2">
        <v>1752</v>
      </c>
      <c r="B1753" s="1">
        <v>301.04202299999997</v>
      </c>
      <c r="C1753" s="1">
        <v>302.86514299999999</v>
      </c>
      <c r="D1753" s="1">
        <v>293.873627</v>
      </c>
      <c r="E1753" s="1">
        <v>294.28595000000001</v>
      </c>
      <c r="F1753" s="1">
        <v>294.28595000000001</v>
      </c>
      <c r="G1753" s="1">
        <v>6442700</v>
      </c>
    </row>
    <row r="1754" spans="1:7" x14ac:dyDescent="0.3">
      <c r="A1754" s="2">
        <v>1753</v>
      </c>
      <c r="B1754" s="1">
        <v>295.21490499999999</v>
      </c>
      <c r="C1754" s="1">
        <v>299.55169699999999</v>
      </c>
      <c r="D1754" s="1">
        <v>289.92929099999998</v>
      </c>
      <c r="E1754" s="1">
        <v>298.64260899999999</v>
      </c>
      <c r="F1754" s="1">
        <v>298.64260899999999</v>
      </c>
      <c r="G1754" s="1">
        <v>7701100</v>
      </c>
    </row>
    <row r="1755" spans="1:7" x14ac:dyDescent="0.3">
      <c r="A1755" s="2">
        <v>1754</v>
      </c>
      <c r="B1755" s="1">
        <v>295.32916299999999</v>
      </c>
      <c r="C1755" s="1">
        <v>297.49011200000001</v>
      </c>
      <c r="D1755" s="1">
        <v>286.86920199999997</v>
      </c>
      <c r="E1755" s="1">
        <v>286.89404300000001</v>
      </c>
      <c r="F1755" s="1">
        <v>286.89404300000001</v>
      </c>
      <c r="G1755" s="1">
        <v>9893100</v>
      </c>
    </row>
    <row r="1756" spans="1:7" x14ac:dyDescent="0.3">
      <c r="A1756" s="2">
        <v>1755</v>
      </c>
      <c r="B1756" s="1">
        <v>289.38781699999998</v>
      </c>
      <c r="C1756" s="1">
        <v>293.09371900000002</v>
      </c>
      <c r="D1756" s="1">
        <v>279.18417399999998</v>
      </c>
      <c r="E1756" s="1">
        <v>287.64910900000001</v>
      </c>
      <c r="F1756" s="1">
        <v>287.64910900000001</v>
      </c>
      <c r="G1756" s="1">
        <v>11935200</v>
      </c>
    </row>
    <row r="1757" spans="1:7" x14ac:dyDescent="0.3">
      <c r="A1757" s="2">
        <v>1756</v>
      </c>
      <c r="B1757" s="1">
        <v>279.671021</v>
      </c>
      <c r="C1757" s="1">
        <v>282.66156000000001</v>
      </c>
      <c r="D1757" s="1">
        <v>270.41619900000001</v>
      </c>
      <c r="E1757" s="1">
        <v>271.24581899999998</v>
      </c>
      <c r="F1757" s="1">
        <v>271.24581899999998</v>
      </c>
      <c r="G1757" s="1">
        <v>15090600</v>
      </c>
    </row>
    <row r="1758" spans="1:7" x14ac:dyDescent="0.3">
      <c r="A1758" s="2">
        <v>1757</v>
      </c>
      <c r="B1758" s="1">
        <v>278.687408</v>
      </c>
      <c r="C1758" s="1">
        <v>285.44842499999999</v>
      </c>
      <c r="D1758" s="1">
        <v>268.75698899999998</v>
      </c>
      <c r="E1758" s="1">
        <v>284.85232500000001</v>
      </c>
      <c r="F1758" s="1">
        <v>284.85232500000001</v>
      </c>
      <c r="G1758" s="1">
        <v>13023500</v>
      </c>
    </row>
    <row r="1759" spans="1:7" x14ac:dyDescent="0.3">
      <c r="A1759" s="2">
        <v>1758</v>
      </c>
      <c r="B1759" s="1">
        <v>278.87619000000001</v>
      </c>
      <c r="C1759" s="1">
        <v>280.23733499999997</v>
      </c>
      <c r="D1759" s="1">
        <v>272.09527600000001</v>
      </c>
      <c r="E1759" s="1">
        <v>272.73113999999998</v>
      </c>
      <c r="F1759" s="1">
        <v>272.73113999999998</v>
      </c>
      <c r="G1759" s="1">
        <v>10809000</v>
      </c>
    </row>
    <row r="1760" spans="1:7" x14ac:dyDescent="0.3">
      <c r="A1760" s="2">
        <v>1759</v>
      </c>
      <c r="B1760" s="1">
        <v>275.12060500000001</v>
      </c>
      <c r="C1760" s="1">
        <v>282.41317700000002</v>
      </c>
      <c r="D1760" s="1">
        <v>272.43307499999997</v>
      </c>
      <c r="E1760" s="1">
        <v>279.24874899999998</v>
      </c>
      <c r="F1760" s="1">
        <v>279.24874899999998</v>
      </c>
      <c r="G1760" s="1">
        <v>9723900</v>
      </c>
    </row>
    <row r="1761" spans="1:7" x14ac:dyDescent="0.3">
      <c r="A1761" s="2">
        <v>1760</v>
      </c>
      <c r="B1761" s="1">
        <v>282.909943</v>
      </c>
      <c r="C1761" s="1">
        <v>283.40670799999998</v>
      </c>
      <c r="D1761" s="1">
        <v>278.389343</v>
      </c>
      <c r="E1761" s="1">
        <v>280.063446</v>
      </c>
      <c r="F1761" s="1">
        <v>280.063446</v>
      </c>
      <c r="G1761" s="1">
        <v>6349600</v>
      </c>
    </row>
    <row r="1762" spans="1:7" x14ac:dyDescent="0.3">
      <c r="A1762" s="2">
        <v>1761</v>
      </c>
      <c r="B1762" s="1">
        <v>274.92687999999998</v>
      </c>
      <c r="C1762" s="1">
        <v>280.66952500000002</v>
      </c>
      <c r="D1762" s="1">
        <v>271.26071200000001</v>
      </c>
      <c r="E1762" s="1">
        <v>276.81457499999999</v>
      </c>
      <c r="F1762" s="1">
        <v>276.81457499999999</v>
      </c>
      <c r="G1762" s="1">
        <v>14382600</v>
      </c>
    </row>
    <row r="1763" spans="1:7" x14ac:dyDescent="0.3">
      <c r="A1763" s="2">
        <v>1762</v>
      </c>
      <c r="B1763" s="1">
        <v>274.43008400000002</v>
      </c>
      <c r="C1763" s="1">
        <v>274.43505900000002</v>
      </c>
      <c r="D1763" s="1">
        <v>263.43658399999998</v>
      </c>
      <c r="E1763" s="1">
        <v>267.75848400000001</v>
      </c>
      <c r="F1763" s="1">
        <v>267.75848400000001</v>
      </c>
      <c r="G1763" s="1">
        <v>13968900</v>
      </c>
    </row>
    <row r="1764" spans="1:7" x14ac:dyDescent="0.3">
      <c r="A1764" s="2">
        <v>1763</v>
      </c>
      <c r="B1764" s="1">
        <v>268.270172</v>
      </c>
      <c r="C1764" s="1">
        <v>270.088348</v>
      </c>
      <c r="D1764" s="1">
        <v>263.670074</v>
      </c>
      <c r="E1764" s="1">
        <v>264.85238600000002</v>
      </c>
      <c r="F1764" s="1">
        <v>264.85238600000002</v>
      </c>
      <c r="G1764" s="1">
        <v>8211200</v>
      </c>
    </row>
    <row r="1765" spans="1:7" x14ac:dyDescent="0.3">
      <c r="A1765" s="2">
        <v>1764</v>
      </c>
      <c r="B1765" s="1">
        <v>260.04367100000002</v>
      </c>
      <c r="C1765" s="1">
        <v>260.74908399999998</v>
      </c>
      <c r="D1765" s="1">
        <v>248.627914</v>
      </c>
      <c r="E1765" s="1">
        <v>250.80873099999999</v>
      </c>
      <c r="F1765" s="1">
        <v>250.80873099999999</v>
      </c>
      <c r="G1765" s="1">
        <v>12663100</v>
      </c>
    </row>
    <row r="1766" spans="1:7" x14ac:dyDescent="0.3">
      <c r="A1766" s="2">
        <v>1765</v>
      </c>
      <c r="B1766" s="1">
        <v>248.056625</v>
      </c>
      <c r="C1766" s="1">
        <v>255.77145400000001</v>
      </c>
      <c r="D1766" s="1">
        <v>243.84402499999999</v>
      </c>
      <c r="E1766" s="1">
        <v>243.87384</v>
      </c>
      <c r="F1766" s="1">
        <v>243.87384</v>
      </c>
      <c r="G1766" s="1">
        <v>10890300</v>
      </c>
    </row>
    <row r="1767" spans="1:7" x14ac:dyDescent="0.3">
      <c r="A1767" s="2">
        <v>1766</v>
      </c>
      <c r="B1767" s="1">
        <v>250.371567</v>
      </c>
      <c r="C1767" s="1">
        <v>251.86187699999999</v>
      </c>
      <c r="D1767" s="1">
        <v>245.66717499999999</v>
      </c>
      <c r="E1767" s="1">
        <v>247.47541799999999</v>
      </c>
      <c r="F1767" s="1">
        <v>247.47541799999999</v>
      </c>
      <c r="G1767" s="1">
        <v>9875500</v>
      </c>
    </row>
    <row r="1768" spans="1:7" x14ac:dyDescent="0.3">
      <c r="A1768" s="2">
        <v>1767</v>
      </c>
      <c r="B1768" s="1">
        <v>250.12318400000001</v>
      </c>
      <c r="C1768" s="1">
        <v>259.02032500000001</v>
      </c>
      <c r="D1768" s="1">
        <v>247.917542</v>
      </c>
      <c r="E1768" s="1">
        <v>257.73370399999999</v>
      </c>
      <c r="F1768" s="1">
        <v>257.73370399999999</v>
      </c>
      <c r="G1768" s="1">
        <v>8750000</v>
      </c>
    </row>
    <row r="1769" spans="1:7" x14ac:dyDescent="0.3">
      <c r="A1769" s="2">
        <v>1768</v>
      </c>
      <c r="B1769" s="1">
        <v>257.98703</v>
      </c>
      <c r="C1769" s="1">
        <v>263.28756700000002</v>
      </c>
      <c r="D1769" s="1">
        <v>256.94381700000002</v>
      </c>
      <c r="E1769" s="1">
        <v>259.95425399999999</v>
      </c>
      <c r="F1769" s="1">
        <v>259.95425399999999</v>
      </c>
      <c r="G1769" s="1">
        <v>7235600</v>
      </c>
    </row>
    <row r="1770" spans="1:7" x14ac:dyDescent="0.3">
      <c r="A1770" s="2">
        <v>1769</v>
      </c>
      <c r="B1770" s="1">
        <v>263.47634900000003</v>
      </c>
      <c r="C1770" s="1">
        <v>266.89907799999997</v>
      </c>
      <c r="D1770" s="1">
        <v>257.47537199999999</v>
      </c>
      <c r="E1770" s="1">
        <v>258.33975199999998</v>
      </c>
      <c r="F1770" s="1">
        <v>258.33975199999998</v>
      </c>
      <c r="G1770" s="1">
        <v>6628600</v>
      </c>
    </row>
    <row r="1771" spans="1:7" x14ac:dyDescent="0.3">
      <c r="A1771" s="2">
        <v>1770</v>
      </c>
      <c r="B1771" s="1">
        <v>258.314911</v>
      </c>
      <c r="C1771" s="1">
        <v>263.51110799999998</v>
      </c>
      <c r="D1771" s="1">
        <v>254.912048</v>
      </c>
      <c r="E1771" s="1">
        <v>261.72772200000003</v>
      </c>
      <c r="F1771" s="1">
        <v>261.72772200000003</v>
      </c>
      <c r="G1771" s="1">
        <v>7239200</v>
      </c>
    </row>
    <row r="1772" spans="1:7" x14ac:dyDescent="0.3">
      <c r="A1772" s="2">
        <v>1771</v>
      </c>
      <c r="B1772" s="1">
        <v>265.55282599999998</v>
      </c>
      <c r="C1772" s="1">
        <v>267.98202500000002</v>
      </c>
      <c r="D1772" s="1">
        <v>265.056061</v>
      </c>
      <c r="E1772" s="1">
        <v>267.79821800000002</v>
      </c>
      <c r="F1772" s="1">
        <v>267.79821800000002</v>
      </c>
      <c r="G1772" s="1">
        <v>4701900</v>
      </c>
    </row>
    <row r="1773" spans="1:7" x14ac:dyDescent="0.3">
      <c r="A1773" s="2">
        <v>1772</v>
      </c>
      <c r="B1773" s="1">
        <v>267.35611</v>
      </c>
      <c r="C1773" s="1">
        <v>269.74060100000003</v>
      </c>
      <c r="D1773" s="1">
        <v>263.68994099999998</v>
      </c>
      <c r="E1773" s="1">
        <v>268.60299700000002</v>
      </c>
      <c r="F1773" s="1">
        <v>268.60299700000002</v>
      </c>
      <c r="G1773" s="1">
        <v>6016800</v>
      </c>
    </row>
    <row r="1774" spans="1:7" x14ac:dyDescent="0.3">
      <c r="A1774" s="2">
        <v>1773</v>
      </c>
      <c r="B1774" s="1">
        <v>270.60995500000001</v>
      </c>
      <c r="C1774" s="1">
        <v>271.38488799999999</v>
      </c>
      <c r="D1774" s="1">
        <v>266.26818800000001</v>
      </c>
      <c r="E1774" s="1">
        <v>268.732147</v>
      </c>
      <c r="F1774" s="1">
        <v>268.732147</v>
      </c>
      <c r="G1774" s="1">
        <v>5421500</v>
      </c>
    </row>
    <row r="1775" spans="1:7" x14ac:dyDescent="0.3">
      <c r="A1775" s="2">
        <v>1774</v>
      </c>
      <c r="B1775" s="1">
        <v>268.627838</v>
      </c>
      <c r="C1775" s="1">
        <v>270.15789799999999</v>
      </c>
      <c r="D1775" s="1">
        <v>263.89361600000001</v>
      </c>
      <c r="E1775" s="1">
        <v>264.52947999999998</v>
      </c>
      <c r="F1775" s="1">
        <v>264.52947999999998</v>
      </c>
      <c r="G1775" s="1">
        <v>4862300</v>
      </c>
    </row>
    <row r="1776" spans="1:7" x14ac:dyDescent="0.3">
      <c r="A1776" s="2">
        <v>1775</v>
      </c>
      <c r="B1776" s="1">
        <v>260.540436</v>
      </c>
      <c r="C1776" s="1">
        <v>262.25430299999999</v>
      </c>
      <c r="D1776" s="1">
        <v>258.682526</v>
      </c>
      <c r="E1776" s="1">
        <v>260.724243</v>
      </c>
      <c r="F1776" s="1">
        <v>260.724243</v>
      </c>
      <c r="G1776" s="1">
        <v>4833500</v>
      </c>
    </row>
    <row r="1777" spans="1:7" x14ac:dyDescent="0.3">
      <c r="A1777" s="2">
        <v>1776</v>
      </c>
      <c r="B1777" s="1">
        <v>253.74960300000001</v>
      </c>
      <c r="C1777" s="1">
        <v>259.69094799999999</v>
      </c>
      <c r="D1777" s="1">
        <v>253.600571</v>
      </c>
      <c r="E1777" s="1">
        <v>259.40283199999999</v>
      </c>
      <c r="F1777" s="1">
        <v>259.40283199999999</v>
      </c>
      <c r="G1777" s="1">
        <v>5466900</v>
      </c>
    </row>
    <row r="1778" spans="1:7" x14ac:dyDescent="0.3">
      <c r="A1778" s="2">
        <v>1777</v>
      </c>
      <c r="B1778" s="1">
        <v>263.51110799999998</v>
      </c>
      <c r="C1778" s="1">
        <v>266.23837300000002</v>
      </c>
      <c r="D1778" s="1">
        <v>261.99597199999999</v>
      </c>
      <c r="E1778" s="1">
        <v>265.28955100000002</v>
      </c>
      <c r="F1778" s="1">
        <v>265.28955100000002</v>
      </c>
      <c r="G1778" s="1">
        <v>5547400</v>
      </c>
    </row>
    <row r="1779" spans="1:7" x14ac:dyDescent="0.3">
      <c r="A1779" s="2">
        <v>1778</v>
      </c>
      <c r="B1779" s="1">
        <v>265.17529300000001</v>
      </c>
      <c r="C1779" s="1">
        <v>267.80816700000003</v>
      </c>
      <c r="D1779" s="1">
        <v>264.23141500000003</v>
      </c>
      <c r="E1779" s="1">
        <v>265.75155599999999</v>
      </c>
      <c r="F1779" s="1">
        <v>265.75155599999999</v>
      </c>
      <c r="G1779" s="1">
        <v>4791800</v>
      </c>
    </row>
    <row r="1780" spans="1:7" x14ac:dyDescent="0.3">
      <c r="A1780" s="2">
        <v>1779</v>
      </c>
      <c r="B1780" s="1">
        <v>263.98303199999998</v>
      </c>
      <c r="C1780" s="1">
        <v>265.597534</v>
      </c>
      <c r="D1780" s="1">
        <v>258.91104100000001</v>
      </c>
      <c r="E1780" s="1">
        <v>260.729218</v>
      </c>
      <c r="F1780" s="1">
        <v>260.729218</v>
      </c>
      <c r="G1780" s="1">
        <v>6580000</v>
      </c>
    </row>
    <row r="1781" spans="1:7" x14ac:dyDescent="0.3">
      <c r="A1781" s="2">
        <v>1780</v>
      </c>
      <c r="B1781" s="1">
        <v>257.30645800000002</v>
      </c>
      <c r="C1781" s="1">
        <v>264.27615400000002</v>
      </c>
      <c r="D1781" s="1">
        <v>257.07794200000001</v>
      </c>
      <c r="E1781" s="1">
        <v>263.34716800000001</v>
      </c>
      <c r="F1781" s="1">
        <v>263.34716800000001</v>
      </c>
      <c r="G1781" s="1">
        <v>5375400</v>
      </c>
    </row>
    <row r="1782" spans="1:7" x14ac:dyDescent="0.3">
      <c r="A1782" s="2">
        <v>1781</v>
      </c>
      <c r="B1782" s="1">
        <v>264.28109699999999</v>
      </c>
      <c r="C1782" s="1">
        <v>265.21502700000002</v>
      </c>
      <c r="D1782" s="1">
        <v>260.00888099999997</v>
      </c>
      <c r="E1782" s="1">
        <v>263.04913299999998</v>
      </c>
      <c r="F1782" s="1">
        <v>263.04913299999998</v>
      </c>
      <c r="G1782" s="1">
        <v>4739000</v>
      </c>
    </row>
    <row r="1783" spans="1:7" x14ac:dyDescent="0.3">
      <c r="A1783" s="2">
        <v>1782</v>
      </c>
      <c r="B1783" s="1">
        <v>264.57418799999999</v>
      </c>
      <c r="C1783" s="1">
        <v>266.74011200000001</v>
      </c>
      <c r="D1783" s="1">
        <v>261.21105999999997</v>
      </c>
      <c r="E1783" s="1">
        <v>264.31588699999998</v>
      </c>
      <c r="F1783" s="1">
        <v>264.31588699999998</v>
      </c>
      <c r="G1783" s="1">
        <v>5423800</v>
      </c>
    </row>
    <row r="1784" spans="1:7" x14ac:dyDescent="0.3">
      <c r="A1784" s="2">
        <v>1783</v>
      </c>
      <c r="B1784" s="1">
        <v>266.01980600000002</v>
      </c>
      <c r="C1784" s="1">
        <v>270.72915599999999</v>
      </c>
      <c r="D1784" s="1">
        <v>265.55282599999998</v>
      </c>
      <c r="E1784" s="1">
        <v>269.52697799999999</v>
      </c>
      <c r="F1784" s="1">
        <v>269.52697799999999</v>
      </c>
      <c r="G1784" s="1">
        <v>5960000</v>
      </c>
    </row>
    <row r="1785" spans="1:7" x14ac:dyDescent="0.3">
      <c r="A1785" s="2">
        <v>1784</v>
      </c>
      <c r="B1785" s="1">
        <v>270.63974000000002</v>
      </c>
      <c r="C1785" s="1">
        <v>271.65316799999999</v>
      </c>
      <c r="D1785" s="1">
        <v>269.81512500000002</v>
      </c>
      <c r="E1785" s="1">
        <v>271.573669</v>
      </c>
      <c r="F1785" s="1">
        <v>271.573669</v>
      </c>
      <c r="G1785" s="1">
        <v>7114500</v>
      </c>
    </row>
    <row r="1786" spans="1:7" x14ac:dyDescent="0.3">
      <c r="A1786" s="2">
        <v>1785</v>
      </c>
      <c r="B1786" s="1">
        <v>268.42913800000002</v>
      </c>
      <c r="C1786" s="1">
        <v>273.17327899999998</v>
      </c>
      <c r="D1786" s="1">
        <v>265.96017499999999</v>
      </c>
      <c r="E1786" s="1">
        <v>271.56869499999999</v>
      </c>
      <c r="F1786" s="1">
        <v>271.56869499999999</v>
      </c>
      <c r="G1786" s="1">
        <v>4968800</v>
      </c>
    </row>
    <row r="1787" spans="1:7" x14ac:dyDescent="0.3">
      <c r="A1787" s="2">
        <v>1786</v>
      </c>
      <c r="B1787" s="1">
        <v>272.92489599999999</v>
      </c>
      <c r="C1787" s="1">
        <v>277.45541400000002</v>
      </c>
      <c r="D1787" s="1">
        <v>269.58163500000001</v>
      </c>
      <c r="E1787" s="1">
        <v>271.54882800000001</v>
      </c>
      <c r="F1787" s="1">
        <v>271.54882800000001</v>
      </c>
      <c r="G1787" s="1">
        <v>5594200</v>
      </c>
    </row>
    <row r="1788" spans="1:7" x14ac:dyDescent="0.3">
      <c r="A1788" s="2">
        <v>1787</v>
      </c>
      <c r="B1788" s="1">
        <v>272.07540899999998</v>
      </c>
      <c r="C1788" s="1">
        <v>275.70678700000002</v>
      </c>
      <c r="D1788" s="1">
        <v>267.68893400000002</v>
      </c>
      <c r="E1788" s="1">
        <v>267.85784899999999</v>
      </c>
      <c r="F1788" s="1">
        <v>267.85784899999999</v>
      </c>
      <c r="G1788" s="1">
        <v>5061300</v>
      </c>
    </row>
    <row r="1789" spans="1:7" x14ac:dyDescent="0.3">
      <c r="A1789" s="2">
        <v>1788</v>
      </c>
      <c r="B1789" s="1">
        <v>261.42468300000002</v>
      </c>
      <c r="C1789" s="1">
        <v>262.68151899999998</v>
      </c>
      <c r="D1789" s="1">
        <v>255.33926400000001</v>
      </c>
      <c r="E1789" s="1">
        <v>258.64773600000001</v>
      </c>
      <c r="F1789" s="1">
        <v>258.64773600000001</v>
      </c>
      <c r="G1789" s="1">
        <v>8857800</v>
      </c>
    </row>
    <row r="1790" spans="1:7" x14ac:dyDescent="0.3">
      <c r="A1790" s="2">
        <v>1789</v>
      </c>
      <c r="B1790" s="1">
        <v>256.61099200000001</v>
      </c>
      <c r="C1790" s="1">
        <v>261.50912499999998</v>
      </c>
      <c r="D1790" s="1">
        <v>255.58764600000001</v>
      </c>
      <c r="E1790" s="1">
        <v>261.05706800000002</v>
      </c>
      <c r="F1790" s="1">
        <v>261.05706800000002</v>
      </c>
      <c r="G1790" s="1">
        <v>5590600</v>
      </c>
    </row>
    <row r="1791" spans="1:7" x14ac:dyDescent="0.3">
      <c r="A1791" s="2">
        <v>1790</v>
      </c>
      <c r="B1791" s="1">
        <v>261.921448</v>
      </c>
      <c r="C1791" s="1">
        <v>264.74310300000002</v>
      </c>
      <c r="D1791" s="1">
        <v>254.96669</v>
      </c>
      <c r="E1791" s="1">
        <v>264.226471</v>
      </c>
      <c r="F1791" s="1">
        <v>264.226471</v>
      </c>
      <c r="G1791" s="1">
        <v>5302500</v>
      </c>
    </row>
    <row r="1792" spans="1:7" x14ac:dyDescent="0.3">
      <c r="A1792" s="2">
        <v>1791</v>
      </c>
      <c r="B1792" s="1">
        <v>267.36108400000001</v>
      </c>
      <c r="C1792" s="1">
        <v>271.75747699999999</v>
      </c>
      <c r="D1792" s="1">
        <v>266.29302999999999</v>
      </c>
      <c r="E1792" s="1">
        <v>267.92739899999998</v>
      </c>
      <c r="F1792" s="1">
        <v>267.92739899999998</v>
      </c>
      <c r="G1792" s="1">
        <v>6060900</v>
      </c>
    </row>
    <row r="1793" spans="1:7" x14ac:dyDescent="0.3">
      <c r="A1793" s="2">
        <v>1792</v>
      </c>
      <c r="B1793" s="1">
        <v>269.00039700000002</v>
      </c>
      <c r="C1793" s="1">
        <v>270.25225799999998</v>
      </c>
      <c r="D1793" s="1">
        <v>262.14498900000001</v>
      </c>
      <c r="E1793" s="1">
        <v>262.71130399999998</v>
      </c>
      <c r="F1793" s="1">
        <v>262.71130399999998</v>
      </c>
      <c r="G1793" s="1">
        <v>4556000</v>
      </c>
    </row>
    <row r="1794" spans="1:7" x14ac:dyDescent="0.3">
      <c r="A1794" s="2">
        <v>1793</v>
      </c>
      <c r="B1794" s="1">
        <v>266.28805499999999</v>
      </c>
      <c r="C1794" s="1">
        <v>266.913971</v>
      </c>
      <c r="D1794" s="1">
        <v>258.026794</v>
      </c>
      <c r="E1794" s="1">
        <v>262.04565400000001</v>
      </c>
      <c r="F1794" s="1">
        <v>262.04565400000001</v>
      </c>
      <c r="G1794" s="1">
        <v>5850900</v>
      </c>
    </row>
    <row r="1795" spans="1:7" x14ac:dyDescent="0.3">
      <c r="A1795" s="2">
        <v>1794</v>
      </c>
      <c r="B1795" s="1">
        <v>258.424194</v>
      </c>
      <c r="C1795" s="1">
        <v>260.30694599999998</v>
      </c>
      <c r="D1795" s="1">
        <v>255.52803</v>
      </c>
      <c r="E1795" s="1">
        <v>255.85591099999999</v>
      </c>
      <c r="F1795" s="1">
        <v>255.85591099999999</v>
      </c>
      <c r="G1795" s="1">
        <v>5482500</v>
      </c>
    </row>
    <row r="1796" spans="1:7" x14ac:dyDescent="0.3">
      <c r="A1796" s="2">
        <v>1795</v>
      </c>
      <c r="B1796" s="1">
        <v>253.27767900000001</v>
      </c>
      <c r="C1796" s="1">
        <v>254.34573399999999</v>
      </c>
      <c r="D1796" s="1">
        <v>245.90065000000001</v>
      </c>
      <c r="E1796" s="1">
        <v>246.15896599999999</v>
      </c>
      <c r="F1796" s="1">
        <v>246.15896599999999</v>
      </c>
      <c r="G1796" s="1">
        <v>9006900</v>
      </c>
    </row>
    <row r="1797" spans="1:7" x14ac:dyDescent="0.3">
      <c r="A1797" s="2">
        <v>1796</v>
      </c>
      <c r="B1797" s="1">
        <v>243.43171699999999</v>
      </c>
      <c r="C1797" s="1">
        <v>250.09338399999999</v>
      </c>
      <c r="D1797" s="1">
        <v>238.74717699999999</v>
      </c>
      <c r="E1797" s="1">
        <v>249.32835399999999</v>
      </c>
      <c r="F1797" s="1">
        <v>249.32835399999999</v>
      </c>
      <c r="G1797" s="1">
        <v>8371600</v>
      </c>
    </row>
    <row r="1798" spans="1:7" x14ac:dyDescent="0.3">
      <c r="A1798" s="2">
        <v>1797</v>
      </c>
      <c r="B1798" s="1">
        <v>246.57128900000001</v>
      </c>
      <c r="C1798" s="1">
        <v>252.25929300000001</v>
      </c>
      <c r="D1798" s="1">
        <v>238.83163500000001</v>
      </c>
      <c r="E1798" s="1">
        <v>250.71931499999999</v>
      </c>
      <c r="F1798" s="1">
        <v>250.71931499999999</v>
      </c>
      <c r="G1798" s="1">
        <v>9127100</v>
      </c>
    </row>
    <row r="1799" spans="1:7" x14ac:dyDescent="0.3">
      <c r="A1799" s="2">
        <v>1798</v>
      </c>
      <c r="B1799" s="1">
        <v>252.11026000000001</v>
      </c>
      <c r="C1799" s="1">
        <v>255.950287</v>
      </c>
      <c r="D1799" s="1">
        <v>249.67610199999999</v>
      </c>
      <c r="E1799" s="1">
        <v>255.691971</v>
      </c>
      <c r="F1799" s="1">
        <v>255.691971</v>
      </c>
      <c r="G1799" s="1">
        <v>6893100</v>
      </c>
    </row>
    <row r="1800" spans="1:7" x14ac:dyDescent="0.3">
      <c r="A1800" s="2">
        <v>1799</v>
      </c>
      <c r="B1800" s="1">
        <v>256.74511699999999</v>
      </c>
      <c r="C1800" s="1">
        <v>258.56826799999999</v>
      </c>
      <c r="D1800" s="1">
        <v>253.50122099999999</v>
      </c>
      <c r="E1800" s="1">
        <v>255.895645</v>
      </c>
      <c r="F1800" s="1">
        <v>255.895645</v>
      </c>
      <c r="G1800" s="1">
        <v>5748800</v>
      </c>
    </row>
    <row r="1801" spans="1:7" x14ac:dyDescent="0.3">
      <c r="A1801" s="2">
        <v>1800</v>
      </c>
      <c r="B1801" s="1">
        <v>260.89312699999999</v>
      </c>
      <c r="C1801" s="1">
        <v>266.99844400000001</v>
      </c>
      <c r="D1801" s="1">
        <v>259.90954599999998</v>
      </c>
      <c r="E1801" s="1">
        <v>266.84939600000001</v>
      </c>
      <c r="F1801" s="1">
        <v>266.84939600000001</v>
      </c>
      <c r="G1801" s="1">
        <v>4674500</v>
      </c>
    </row>
    <row r="1802" spans="1:7" x14ac:dyDescent="0.3">
      <c r="A1802" s="2">
        <v>1801</v>
      </c>
      <c r="B1802" s="1">
        <v>265.00637799999998</v>
      </c>
      <c r="C1802" s="1">
        <v>271.63330100000002</v>
      </c>
      <c r="D1802" s="1">
        <v>265.00637799999998</v>
      </c>
      <c r="E1802" s="1">
        <v>269.834991</v>
      </c>
      <c r="F1802" s="1">
        <v>269.834991</v>
      </c>
      <c r="G1802" s="1">
        <v>5743800</v>
      </c>
    </row>
    <row r="1803" spans="1:7" x14ac:dyDescent="0.3">
      <c r="A1803" s="2">
        <v>1802</v>
      </c>
      <c r="B1803" s="1">
        <v>272.29397599999999</v>
      </c>
      <c r="C1803" s="1">
        <v>275.82104500000003</v>
      </c>
      <c r="D1803" s="1">
        <v>270.55529799999999</v>
      </c>
      <c r="E1803" s="1">
        <v>272.47778299999999</v>
      </c>
      <c r="F1803" s="1">
        <v>272.47778299999999</v>
      </c>
      <c r="G1803" s="1">
        <v>6396800</v>
      </c>
    </row>
    <row r="1804" spans="1:7" x14ac:dyDescent="0.3">
      <c r="A1804" s="2">
        <v>1803</v>
      </c>
      <c r="B1804" s="1">
        <v>273.23785400000003</v>
      </c>
      <c r="C1804" s="1">
        <v>277.69387799999998</v>
      </c>
      <c r="D1804" s="1">
        <v>272.239349</v>
      </c>
      <c r="E1804" s="1">
        <v>277.68890399999998</v>
      </c>
      <c r="F1804" s="1">
        <v>277.68890399999998</v>
      </c>
      <c r="G1804" s="1">
        <v>11449000</v>
      </c>
    </row>
    <row r="1805" spans="1:7" x14ac:dyDescent="0.3">
      <c r="A1805" s="2">
        <v>1804</v>
      </c>
      <c r="B1805" s="1">
        <v>297.79809599999999</v>
      </c>
      <c r="C1805" s="1">
        <v>297.86270100000002</v>
      </c>
      <c r="D1805" s="1">
        <v>291.88656600000002</v>
      </c>
      <c r="E1805" s="1">
        <v>293.92828400000002</v>
      </c>
      <c r="F1805" s="1">
        <v>293.92828400000002</v>
      </c>
      <c r="G1805" s="1">
        <v>17170600</v>
      </c>
    </row>
    <row r="1806" spans="1:7" x14ac:dyDescent="0.3">
      <c r="A1806" s="2">
        <v>1805</v>
      </c>
      <c r="B1806" s="1">
        <v>289.97399899999999</v>
      </c>
      <c r="C1806" s="1">
        <v>294.00280800000002</v>
      </c>
      <c r="D1806" s="1">
        <v>287.13247699999999</v>
      </c>
      <c r="E1806" s="1">
        <v>289.32324199999999</v>
      </c>
      <c r="F1806" s="1">
        <v>289.32324199999999</v>
      </c>
      <c r="G1806" s="1">
        <v>8068500</v>
      </c>
    </row>
    <row r="1807" spans="1:7" x14ac:dyDescent="0.3">
      <c r="A1807" s="2">
        <v>1806</v>
      </c>
      <c r="B1807" s="1">
        <v>288.22039799999999</v>
      </c>
      <c r="C1807" s="1">
        <v>294.36544800000001</v>
      </c>
      <c r="D1807" s="1">
        <v>286.83441199999999</v>
      </c>
      <c r="E1807" s="1">
        <v>293.34704599999998</v>
      </c>
      <c r="F1807" s="1">
        <v>293.34704599999998</v>
      </c>
      <c r="G1807" s="1">
        <v>7650900</v>
      </c>
    </row>
    <row r="1808" spans="1:7" x14ac:dyDescent="0.3">
      <c r="A1808" s="2">
        <v>1807</v>
      </c>
      <c r="B1808" s="1">
        <v>291.77230800000001</v>
      </c>
      <c r="C1808" s="1">
        <v>294.11706500000003</v>
      </c>
      <c r="D1808" s="1">
        <v>287.73852499999998</v>
      </c>
      <c r="E1808" s="1">
        <v>288.47375499999998</v>
      </c>
      <c r="F1808" s="1">
        <v>288.47375499999998</v>
      </c>
      <c r="G1808" s="1">
        <v>5901100</v>
      </c>
    </row>
    <row r="1809" spans="1:7" x14ac:dyDescent="0.3">
      <c r="A1809" s="2">
        <v>1808</v>
      </c>
      <c r="B1809" s="1">
        <v>289.069885</v>
      </c>
      <c r="C1809" s="1">
        <v>292.54229700000002</v>
      </c>
      <c r="D1809" s="1">
        <v>287.88259900000003</v>
      </c>
      <c r="E1809" s="1">
        <v>289.94915800000001</v>
      </c>
      <c r="F1809" s="1">
        <v>289.94915800000001</v>
      </c>
      <c r="G1809" s="1">
        <v>6801800</v>
      </c>
    </row>
    <row r="1810" spans="1:7" x14ac:dyDescent="0.3">
      <c r="A1810" s="2">
        <v>1809</v>
      </c>
      <c r="B1810" s="1">
        <v>292.850281</v>
      </c>
      <c r="C1810" s="1">
        <v>294.45980800000001</v>
      </c>
      <c r="D1810" s="1">
        <v>291.45437600000002</v>
      </c>
      <c r="E1810" s="1">
        <v>293.33712800000001</v>
      </c>
      <c r="F1810" s="1">
        <v>293.33712800000001</v>
      </c>
      <c r="G1810" s="1">
        <v>6826000</v>
      </c>
    </row>
    <row r="1811" spans="1:7" x14ac:dyDescent="0.3">
      <c r="A1811" s="2">
        <v>1810</v>
      </c>
      <c r="B1811" s="1">
        <v>291.464294</v>
      </c>
      <c r="C1811" s="1">
        <v>298.04650900000001</v>
      </c>
      <c r="D1811" s="1">
        <v>291.35501099999999</v>
      </c>
      <c r="E1811" s="1">
        <v>296.28295900000001</v>
      </c>
      <c r="F1811" s="1">
        <v>296.28295900000001</v>
      </c>
      <c r="G1811" s="1">
        <v>6898300</v>
      </c>
    </row>
    <row r="1812" spans="1:7" x14ac:dyDescent="0.3">
      <c r="A1812" s="2">
        <v>1811</v>
      </c>
      <c r="B1812" s="1">
        <v>294.63369799999998</v>
      </c>
      <c r="C1812" s="1">
        <v>295.57754499999999</v>
      </c>
      <c r="D1812" s="1">
        <v>289.541809</v>
      </c>
      <c r="E1812" s="1">
        <v>289.69580100000002</v>
      </c>
      <c r="F1812" s="1">
        <v>289.69580100000002</v>
      </c>
      <c r="G1812" s="1">
        <v>5113900</v>
      </c>
    </row>
    <row r="1813" spans="1:7" x14ac:dyDescent="0.3">
      <c r="A1813" s="2">
        <v>1812</v>
      </c>
      <c r="B1813" s="1">
        <v>292.87014799999997</v>
      </c>
      <c r="C1813" s="1">
        <v>293.18313599999999</v>
      </c>
      <c r="D1813" s="1">
        <v>284.57910199999998</v>
      </c>
      <c r="E1813" s="1">
        <v>291.26062000000002</v>
      </c>
      <c r="F1813" s="1">
        <v>291.26062000000002</v>
      </c>
      <c r="G1813" s="1">
        <v>5783400</v>
      </c>
    </row>
    <row r="1814" spans="1:7" x14ac:dyDescent="0.3">
      <c r="A1814" s="2">
        <v>1813</v>
      </c>
      <c r="B1814" s="1">
        <v>297.27648900000003</v>
      </c>
      <c r="C1814" s="1">
        <v>299.40267899999998</v>
      </c>
      <c r="D1814" s="1">
        <v>294.73303199999998</v>
      </c>
      <c r="E1814" s="1">
        <v>297.40069599999998</v>
      </c>
      <c r="F1814" s="1">
        <v>297.40069599999998</v>
      </c>
      <c r="G1814" s="1">
        <v>7609600</v>
      </c>
    </row>
    <row r="1815" spans="1:7" x14ac:dyDescent="0.3">
      <c r="A1815" s="2">
        <v>1814</v>
      </c>
      <c r="B1815" s="1">
        <v>295.339111</v>
      </c>
      <c r="C1815" s="1">
        <v>299.203979</v>
      </c>
      <c r="D1815" s="1">
        <v>295.20498700000002</v>
      </c>
      <c r="E1815" s="1">
        <v>298.13095099999998</v>
      </c>
      <c r="F1815" s="1">
        <v>298.13095099999998</v>
      </c>
      <c r="G1815" s="1">
        <v>5048500</v>
      </c>
    </row>
    <row r="1816" spans="1:7" x14ac:dyDescent="0.3">
      <c r="A1816" s="2">
        <v>1815</v>
      </c>
      <c r="B1816" s="1">
        <v>295.622253</v>
      </c>
      <c r="C1816" s="1">
        <v>297.90741000000003</v>
      </c>
      <c r="D1816" s="1">
        <v>293.92330900000002</v>
      </c>
      <c r="E1816" s="1">
        <v>294.40518200000002</v>
      </c>
      <c r="F1816" s="1">
        <v>294.40518200000002</v>
      </c>
      <c r="G1816" s="1">
        <v>5148800</v>
      </c>
    </row>
    <row r="1817" spans="1:7" x14ac:dyDescent="0.3">
      <c r="A1817" s="2">
        <v>1816</v>
      </c>
      <c r="B1817" s="1">
        <v>288.17568999999997</v>
      </c>
      <c r="C1817" s="1">
        <v>290.86322000000001</v>
      </c>
      <c r="D1817" s="1">
        <v>286.511505</v>
      </c>
      <c r="E1817" s="1">
        <v>287.45538299999998</v>
      </c>
      <c r="F1817" s="1">
        <v>287.45538299999998</v>
      </c>
      <c r="G1817" s="1">
        <v>6290700</v>
      </c>
    </row>
    <row r="1818" spans="1:7" x14ac:dyDescent="0.3">
      <c r="A1818" s="2">
        <v>1817</v>
      </c>
      <c r="B1818" s="1">
        <v>290.560181</v>
      </c>
      <c r="C1818" s="1">
        <v>292.08029199999999</v>
      </c>
      <c r="D1818" s="1">
        <v>288.36447099999998</v>
      </c>
      <c r="E1818" s="1">
        <v>290.52044699999999</v>
      </c>
      <c r="F1818" s="1">
        <v>290.52044699999999</v>
      </c>
      <c r="G1818" s="1">
        <v>4269300</v>
      </c>
    </row>
    <row r="1819" spans="1:7" x14ac:dyDescent="0.3">
      <c r="A1819" s="2">
        <v>1818</v>
      </c>
      <c r="B1819" s="1">
        <v>291.60339399999998</v>
      </c>
      <c r="C1819" s="1">
        <v>296.81948899999998</v>
      </c>
      <c r="D1819" s="1">
        <v>289.97399899999999</v>
      </c>
      <c r="E1819" s="1">
        <v>296.81948899999998</v>
      </c>
      <c r="F1819" s="1">
        <v>296.81948899999998</v>
      </c>
      <c r="G1819" s="1">
        <v>5374200</v>
      </c>
    </row>
    <row r="1820" spans="1:7" x14ac:dyDescent="0.3">
      <c r="A1820" s="2">
        <v>1819</v>
      </c>
      <c r="B1820" s="1">
        <v>294.83239700000001</v>
      </c>
      <c r="C1820" s="1">
        <v>297.93225100000001</v>
      </c>
      <c r="D1820" s="1">
        <v>294.30084199999999</v>
      </c>
      <c r="E1820" s="1">
        <v>296.14386000000002</v>
      </c>
      <c r="F1820" s="1">
        <v>296.14386000000002</v>
      </c>
      <c r="G1820" s="1">
        <v>5706300</v>
      </c>
    </row>
    <row r="1821" spans="1:7" x14ac:dyDescent="0.3">
      <c r="A1821" s="2">
        <v>1820</v>
      </c>
      <c r="B1821" s="1">
        <v>294.74298099999999</v>
      </c>
      <c r="C1821" s="1">
        <v>302.42303500000003</v>
      </c>
      <c r="D1821" s="1">
        <v>294.20150799999999</v>
      </c>
      <c r="E1821" s="1">
        <v>302.19949300000002</v>
      </c>
      <c r="F1821" s="1">
        <v>302.19949300000002</v>
      </c>
      <c r="G1821" s="1">
        <v>6758400</v>
      </c>
    </row>
    <row r="1822" spans="1:7" x14ac:dyDescent="0.3">
      <c r="A1822" s="2">
        <v>1821</v>
      </c>
      <c r="B1822" s="1">
        <v>302.53231799999998</v>
      </c>
      <c r="C1822" s="1">
        <v>305.19998199999998</v>
      </c>
      <c r="D1822" s="1">
        <v>299.849762</v>
      </c>
      <c r="E1822" s="1">
        <v>304.19152800000001</v>
      </c>
      <c r="F1822" s="1">
        <v>304.19152800000001</v>
      </c>
      <c r="G1822" s="1">
        <v>6098100</v>
      </c>
    </row>
    <row r="1823" spans="1:7" x14ac:dyDescent="0.3">
      <c r="A1823" s="2">
        <v>1822</v>
      </c>
      <c r="B1823" s="1">
        <v>300.17764299999999</v>
      </c>
      <c r="C1823" s="1">
        <v>302.726044</v>
      </c>
      <c r="D1823" s="1">
        <v>297.39572099999998</v>
      </c>
      <c r="E1823" s="1">
        <v>298.53332499999999</v>
      </c>
      <c r="F1823" s="1">
        <v>298.53332499999999</v>
      </c>
      <c r="G1823" s="1">
        <v>7470200</v>
      </c>
    </row>
    <row r="1824" spans="1:7" x14ac:dyDescent="0.3">
      <c r="A1824" s="2">
        <v>1823</v>
      </c>
      <c r="B1824" s="1">
        <v>301.00723299999999</v>
      </c>
      <c r="C1824" s="1">
        <v>301.01718099999999</v>
      </c>
      <c r="D1824" s="1">
        <v>293.868652</v>
      </c>
      <c r="E1824" s="1">
        <v>295.61730999999997</v>
      </c>
      <c r="F1824" s="1">
        <v>295.61730999999997</v>
      </c>
      <c r="G1824" s="1">
        <v>5774000</v>
      </c>
    </row>
    <row r="1825" spans="1:7" x14ac:dyDescent="0.3">
      <c r="A1825" s="2">
        <v>1824</v>
      </c>
      <c r="B1825" s="1">
        <v>298.70718399999998</v>
      </c>
      <c r="C1825" s="1">
        <v>304.06732199999999</v>
      </c>
      <c r="D1825" s="1">
        <v>297.36593599999998</v>
      </c>
      <c r="E1825" s="1">
        <v>302.20941199999999</v>
      </c>
      <c r="F1825" s="1">
        <v>302.20941199999999</v>
      </c>
      <c r="G1825" s="1">
        <v>8005600</v>
      </c>
    </row>
    <row r="1826" spans="1:7" x14ac:dyDescent="0.3">
      <c r="A1826" s="2">
        <v>1825</v>
      </c>
      <c r="B1826" s="1">
        <v>302.03555299999999</v>
      </c>
      <c r="C1826" s="1">
        <v>307.04296900000003</v>
      </c>
      <c r="D1826" s="1">
        <v>301.92626999999999</v>
      </c>
      <c r="E1826" s="1">
        <v>304.519409</v>
      </c>
      <c r="F1826" s="1">
        <v>304.519409</v>
      </c>
      <c r="G1826" s="1">
        <v>6418800</v>
      </c>
    </row>
    <row r="1827" spans="1:7" x14ac:dyDescent="0.3">
      <c r="A1827" s="2">
        <v>1826</v>
      </c>
      <c r="B1827" s="1">
        <v>304.42004400000002</v>
      </c>
      <c r="C1827" s="1">
        <v>307.04296900000003</v>
      </c>
      <c r="D1827" s="1">
        <v>303.277466</v>
      </c>
      <c r="E1827" s="1">
        <v>306.28790300000003</v>
      </c>
      <c r="F1827" s="1">
        <v>306.28790300000003</v>
      </c>
      <c r="G1827" s="1">
        <v>5386700</v>
      </c>
    </row>
    <row r="1828" spans="1:7" x14ac:dyDescent="0.3">
      <c r="A1828" s="2">
        <v>1827</v>
      </c>
      <c r="B1828" s="1">
        <v>304.06237800000002</v>
      </c>
      <c r="C1828" s="1">
        <v>307.15228300000001</v>
      </c>
      <c r="D1828" s="1">
        <v>303.33212300000002</v>
      </c>
      <c r="E1828" s="1">
        <v>303.75933800000001</v>
      </c>
      <c r="F1828" s="1">
        <v>303.75933800000001</v>
      </c>
      <c r="G1828" s="1">
        <v>5250900</v>
      </c>
    </row>
    <row r="1829" spans="1:7" x14ac:dyDescent="0.3">
      <c r="A1829" s="2">
        <v>1828</v>
      </c>
      <c r="B1829" s="1">
        <v>303.05392499999999</v>
      </c>
      <c r="C1829" s="1">
        <v>304.16668700000002</v>
      </c>
      <c r="D1829" s="1">
        <v>296.461792</v>
      </c>
      <c r="E1829" s="1">
        <v>298.49359099999998</v>
      </c>
      <c r="F1829" s="1">
        <v>298.49359099999998</v>
      </c>
      <c r="G1829" s="1">
        <v>7032000</v>
      </c>
    </row>
    <row r="1830" spans="1:7" x14ac:dyDescent="0.3">
      <c r="A1830" s="2">
        <v>1829</v>
      </c>
      <c r="B1830" s="1">
        <v>299.05493200000001</v>
      </c>
      <c r="C1830" s="1">
        <v>300.29684400000002</v>
      </c>
      <c r="D1830" s="1">
        <v>294.95660400000003</v>
      </c>
      <c r="E1830" s="1">
        <v>295.517944</v>
      </c>
      <c r="F1830" s="1">
        <v>295.517944</v>
      </c>
      <c r="G1830" s="1">
        <v>6618000</v>
      </c>
    </row>
    <row r="1831" spans="1:7" x14ac:dyDescent="0.3">
      <c r="A1831" s="2">
        <v>1830</v>
      </c>
      <c r="B1831" s="1">
        <v>291.98095699999999</v>
      </c>
      <c r="C1831" s="1">
        <v>292.34854100000001</v>
      </c>
      <c r="D1831" s="1">
        <v>284.19656400000002</v>
      </c>
      <c r="E1831" s="1">
        <v>288.59298699999999</v>
      </c>
      <c r="F1831" s="1">
        <v>288.59298699999999</v>
      </c>
      <c r="G1831" s="1">
        <v>6041500</v>
      </c>
    </row>
    <row r="1832" spans="1:7" x14ac:dyDescent="0.3">
      <c r="A1832" s="2">
        <v>1831</v>
      </c>
      <c r="B1832" s="1">
        <v>288.12600700000002</v>
      </c>
      <c r="C1832" s="1">
        <v>290.59497099999999</v>
      </c>
      <c r="D1832" s="1">
        <v>285.76138300000002</v>
      </c>
      <c r="E1832" s="1">
        <v>288.12600700000002</v>
      </c>
      <c r="F1832" s="1">
        <v>288.12600700000002</v>
      </c>
      <c r="G1832" s="1">
        <v>4841900</v>
      </c>
    </row>
    <row r="1833" spans="1:7" x14ac:dyDescent="0.3">
      <c r="A1833" s="2">
        <v>1832</v>
      </c>
      <c r="B1833" s="1">
        <v>285.81603999999999</v>
      </c>
      <c r="C1833" s="1">
        <v>288.25021400000003</v>
      </c>
      <c r="D1833" s="1">
        <v>283.21298200000001</v>
      </c>
      <c r="E1833" s="1">
        <v>283.21298200000001</v>
      </c>
      <c r="F1833" s="1">
        <v>283.21298200000001</v>
      </c>
      <c r="G1833" s="1">
        <v>4681700</v>
      </c>
    </row>
    <row r="1834" spans="1:7" x14ac:dyDescent="0.3">
      <c r="A1834" s="2">
        <v>1833</v>
      </c>
      <c r="B1834" s="1">
        <v>280.76886000000002</v>
      </c>
      <c r="C1834" s="1">
        <v>285.27954099999999</v>
      </c>
      <c r="D1834" s="1">
        <v>278.85134900000003</v>
      </c>
      <c r="E1834" s="1">
        <v>279.68093900000002</v>
      </c>
      <c r="F1834" s="1">
        <v>279.68093900000002</v>
      </c>
      <c r="G1834" s="1">
        <v>3145000</v>
      </c>
    </row>
    <row r="1835" spans="1:7" x14ac:dyDescent="0.3">
      <c r="A1835" s="2">
        <v>1834</v>
      </c>
      <c r="B1835" s="1">
        <v>287.81304899999998</v>
      </c>
      <c r="C1835" s="1">
        <v>292.50750699999998</v>
      </c>
      <c r="D1835" s="1">
        <v>286.38732900000002</v>
      </c>
      <c r="E1835" s="1">
        <v>292.19454999999999</v>
      </c>
      <c r="F1835" s="1">
        <v>292.19454999999999</v>
      </c>
      <c r="G1835" s="1">
        <v>5694500</v>
      </c>
    </row>
    <row r="1836" spans="1:7" x14ac:dyDescent="0.3">
      <c r="A1836" s="2">
        <v>1835</v>
      </c>
      <c r="B1836" s="1">
        <v>292.04055799999998</v>
      </c>
      <c r="C1836" s="1">
        <v>293.27255200000002</v>
      </c>
      <c r="D1836" s="1">
        <v>288.78671300000002</v>
      </c>
      <c r="E1836" s="1">
        <v>289.58154300000001</v>
      </c>
      <c r="F1836" s="1">
        <v>289.58154300000001</v>
      </c>
      <c r="G1836" s="1">
        <v>3687300</v>
      </c>
    </row>
    <row r="1837" spans="1:7" x14ac:dyDescent="0.3">
      <c r="A1837" s="2">
        <v>1836</v>
      </c>
      <c r="B1837" s="1">
        <v>297.04302999999999</v>
      </c>
      <c r="C1837" s="1">
        <v>297.817993</v>
      </c>
      <c r="D1837" s="1">
        <v>294.131958</v>
      </c>
      <c r="E1837" s="1">
        <v>297.75836199999998</v>
      </c>
      <c r="F1837" s="1">
        <v>297.75836199999998</v>
      </c>
      <c r="G1837" s="1">
        <v>6838000</v>
      </c>
    </row>
    <row r="1838" spans="1:7" x14ac:dyDescent="0.3">
      <c r="A1838" s="2">
        <v>1837</v>
      </c>
      <c r="B1838" s="1">
        <v>298.06140099999999</v>
      </c>
      <c r="C1838" s="1">
        <v>306.009705</v>
      </c>
      <c r="D1838" s="1">
        <v>297.56463600000001</v>
      </c>
      <c r="E1838" s="1">
        <v>304.90191700000003</v>
      </c>
      <c r="F1838" s="1">
        <v>304.90191700000003</v>
      </c>
      <c r="G1838" s="1">
        <v>7288300</v>
      </c>
    </row>
    <row r="1839" spans="1:7" x14ac:dyDescent="0.3">
      <c r="A1839" s="2">
        <v>1838</v>
      </c>
      <c r="B1839" s="1">
        <v>306.53131100000002</v>
      </c>
      <c r="C1839" s="1">
        <v>309.983856</v>
      </c>
      <c r="D1839" s="1">
        <v>306.13885499999998</v>
      </c>
      <c r="E1839" s="1">
        <v>308.17562900000001</v>
      </c>
      <c r="F1839" s="1">
        <v>308.17562900000001</v>
      </c>
      <c r="G1839" s="1">
        <v>8224400</v>
      </c>
    </row>
    <row r="1840" spans="1:7" x14ac:dyDescent="0.3">
      <c r="A1840" s="2">
        <v>1839</v>
      </c>
      <c r="B1840" s="1">
        <v>311.79208399999999</v>
      </c>
      <c r="C1840" s="1">
        <v>313.90832499999999</v>
      </c>
      <c r="D1840" s="1">
        <v>309.18902600000001</v>
      </c>
      <c r="E1840" s="1">
        <v>310.80352800000003</v>
      </c>
      <c r="F1840" s="1">
        <v>310.80352800000003</v>
      </c>
      <c r="G1840" s="1">
        <v>6436400</v>
      </c>
    </row>
    <row r="1841" spans="1:7" x14ac:dyDescent="0.3">
      <c r="A1841" s="2">
        <v>1840</v>
      </c>
      <c r="B1841" s="1">
        <v>309.48211700000002</v>
      </c>
      <c r="C1841" s="1">
        <v>312.278931</v>
      </c>
      <c r="D1841" s="1">
        <v>308.11599699999999</v>
      </c>
      <c r="E1841" s="1">
        <v>309.869598</v>
      </c>
      <c r="F1841" s="1">
        <v>309.869598</v>
      </c>
      <c r="G1841" s="1">
        <v>4683100</v>
      </c>
    </row>
    <row r="1842" spans="1:7" x14ac:dyDescent="0.3">
      <c r="A1842" s="2">
        <v>1841</v>
      </c>
      <c r="B1842" s="1">
        <v>308.83136000000002</v>
      </c>
      <c r="C1842" s="1">
        <v>310.80850199999998</v>
      </c>
      <c r="D1842" s="1">
        <v>307.05291699999998</v>
      </c>
      <c r="E1842" s="1">
        <v>309.68081699999999</v>
      </c>
      <c r="F1842" s="1">
        <v>309.68081699999999</v>
      </c>
      <c r="G1842" s="1">
        <v>4543900</v>
      </c>
    </row>
    <row r="1843" spans="1:7" x14ac:dyDescent="0.3">
      <c r="A1843" s="2">
        <v>1842</v>
      </c>
      <c r="B1843" s="1">
        <v>308.51342799999998</v>
      </c>
      <c r="C1843" s="1">
        <v>311.69769300000002</v>
      </c>
      <c r="D1843" s="1">
        <v>305.66195699999997</v>
      </c>
      <c r="E1843" s="1">
        <v>306.03454599999998</v>
      </c>
      <c r="F1843" s="1">
        <v>306.03454599999998</v>
      </c>
      <c r="G1843" s="1">
        <v>4857500</v>
      </c>
    </row>
    <row r="1844" spans="1:7" x14ac:dyDescent="0.3">
      <c r="A1844" s="2">
        <v>1843</v>
      </c>
      <c r="B1844" s="1">
        <v>307.00323500000002</v>
      </c>
      <c r="C1844" s="1">
        <v>312.53228799999999</v>
      </c>
      <c r="D1844" s="1">
        <v>306.51144399999998</v>
      </c>
      <c r="E1844" s="1">
        <v>311.68279999999999</v>
      </c>
      <c r="F1844" s="1">
        <v>311.68279999999999</v>
      </c>
      <c r="G1844" s="1">
        <v>5568300</v>
      </c>
    </row>
    <row r="1845" spans="1:7" x14ac:dyDescent="0.3">
      <c r="A1845" s="2">
        <v>1844</v>
      </c>
      <c r="B1845" s="1">
        <v>308.93069500000001</v>
      </c>
      <c r="C1845" s="1">
        <v>311.06680299999999</v>
      </c>
      <c r="D1845" s="1">
        <v>308.14083900000003</v>
      </c>
      <c r="E1845" s="1">
        <v>310.67437699999999</v>
      </c>
      <c r="F1845" s="1">
        <v>310.67437699999999</v>
      </c>
      <c r="G1845" s="1">
        <v>4396100</v>
      </c>
    </row>
    <row r="1846" spans="1:7" x14ac:dyDescent="0.3">
      <c r="A1846" s="2">
        <v>1845</v>
      </c>
      <c r="B1846" s="1">
        <v>312.34848</v>
      </c>
      <c r="C1846" s="1">
        <v>316.22326700000002</v>
      </c>
      <c r="D1846" s="1">
        <v>309.41256700000002</v>
      </c>
      <c r="E1846" s="1">
        <v>310.79357900000002</v>
      </c>
      <c r="F1846" s="1">
        <v>310.79357900000002</v>
      </c>
      <c r="G1846" s="1">
        <v>8108700</v>
      </c>
    </row>
    <row r="1847" spans="1:7" x14ac:dyDescent="0.3">
      <c r="A1847" s="2">
        <v>1846</v>
      </c>
      <c r="B1847" s="1">
        <v>308.91580199999999</v>
      </c>
      <c r="C1847" s="1">
        <v>310.14282200000002</v>
      </c>
      <c r="D1847" s="1">
        <v>304.266052</v>
      </c>
      <c r="E1847" s="1">
        <v>307.038025</v>
      </c>
      <c r="F1847" s="1">
        <v>307.038025</v>
      </c>
      <c r="G1847" s="1">
        <v>7858100</v>
      </c>
    </row>
    <row r="1848" spans="1:7" x14ac:dyDescent="0.3">
      <c r="A1848" s="2">
        <v>1847</v>
      </c>
      <c r="B1848" s="1">
        <v>309.248627</v>
      </c>
      <c r="C1848" s="1">
        <v>309.983856</v>
      </c>
      <c r="D1848" s="1">
        <v>307.34600799999998</v>
      </c>
      <c r="E1848" s="1">
        <v>307.76825000000002</v>
      </c>
      <c r="F1848" s="1">
        <v>307.76825000000002</v>
      </c>
      <c r="G1848" s="1">
        <v>4848500</v>
      </c>
    </row>
    <row r="1849" spans="1:7" x14ac:dyDescent="0.3">
      <c r="A1849" s="2">
        <v>1848</v>
      </c>
      <c r="B1849" s="1">
        <v>310.14282200000002</v>
      </c>
      <c r="C1849" s="1">
        <v>312.62667800000003</v>
      </c>
      <c r="D1849" s="1">
        <v>308.72701999999998</v>
      </c>
      <c r="E1849" s="1">
        <v>310.95751999999999</v>
      </c>
      <c r="F1849" s="1">
        <v>310.95751999999999</v>
      </c>
      <c r="G1849" s="1">
        <v>8976600</v>
      </c>
    </row>
    <row r="1850" spans="1:7" x14ac:dyDescent="0.3">
      <c r="A1850" s="2">
        <v>1849</v>
      </c>
      <c r="B1850" s="1">
        <v>311.97589099999999</v>
      </c>
      <c r="C1850" s="1">
        <v>312.21929899999998</v>
      </c>
      <c r="D1850" s="1">
        <v>307.99676499999998</v>
      </c>
      <c r="E1850" s="1">
        <v>308.90585299999998</v>
      </c>
      <c r="F1850" s="1">
        <v>308.90585299999998</v>
      </c>
      <c r="G1850" s="1">
        <v>4314700</v>
      </c>
    </row>
    <row r="1851" spans="1:7" x14ac:dyDescent="0.3">
      <c r="A1851" s="2">
        <v>1850</v>
      </c>
      <c r="B1851" s="1">
        <v>311.97091699999999</v>
      </c>
      <c r="C1851" s="1">
        <v>313.87851000000001</v>
      </c>
      <c r="D1851" s="1">
        <v>311.96597300000002</v>
      </c>
      <c r="E1851" s="1">
        <v>313.14828499999999</v>
      </c>
      <c r="F1851" s="1">
        <v>313.14828499999999</v>
      </c>
      <c r="G1851" s="1">
        <v>4807400</v>
      </c>
    </row>
    <row r="1852" spans="1:7" x14ac:dyDescent="0.3">
      <c r="A1852" s="2">
        <v>1851</v>
      </c>
      <c r="B1852" s="1">
        <v>312.96942100000001</v>
      </c>
      <c r="C1852" s="1">
        <v>313.86859099999998</v>
      </c>
      <c r="D1852" s="1">
        <v>307.48013300000002</v>
      </c>
      <c r="E1852" s="1">
        <v>310.88797</v>
      </c>
      <c r="F1852" s="1">
        <v>310.88797</v>
      </c>
      <c r="G1852" s="1">
        <v>5028200</v>
      </c>
    </row>
    <row r="1853" spans="1:7" x14ac:dyDescent="0.3">
      <c r="A1853" s="2">
        <v>1852</v>
      </c>
      <c r="B1853" s="1">
        <v>311.94610599999999</v>
      </c>
      <c r="C1853" s="1">
        <v>313.82388300000002</v>
      </c>
      <c r="D1853" s="1">
        <v>311.47912600000001</v>
      </c>
      <c r="E1853" s="1">
        <v>312.81542999999999</v>
      </c>
      <c r="F1853" s="1">
        <v>312.81542999999999</v>
      </c>
      <c r="G1853" s="1">
        <v>3668200</v>
      </c>
    </row>
    <row r="1854" spans="1:7" x14ac:dyDescent="0.3">
      <c r="A1854" s="2">
        <v>1853</v>
      </c>
      <c r="B1854" s="1">
        <v>313.95800800000001</v>
      </c>
      <c r="C1854" s="1">
        <v>315.28933699999999</v>
      </c>
      <c r="D1854" s="1">
        <v>313.24264499999998</v>
      </c>
      <c r="E1854" s="1">
        <v>314.52432299999998</v>
      </c>
      <c r="F1854" s="1">
        <v>314.52432299999998</v>
      </c>
      <c r="G1854" s="1">
        <v>2926200</v>
      </c>
    </row>
    <row r="1855" spans="1:7" x14ac:dyDescent="0.3">
      <c r="A1855" s="2">
        <v>1854</v>
      </c>
      <c r="B1855" s="1">
        <v>313.98284899999999</v>
      </c>
      <c r="C1855" s="1">
        <v>320.16265900000002</v>
      </c>
      <c r="D1855" s="1">
        <v>313.95800800000001</v>
      </c>
      <c r="E1855" s="1">
        <v>318.05633499999999</v>
      </c>
      <c r="F1855" s="1">
        <v>318.05633499999999</v>
      </c>
      <c r="G1855" s="1">
        <v>3233700</v>
      </c>
    </row>
    <row r="1856" spans="1:7" x14ac:dyDescent="0.3">
      <c r="A1856" s="2">
        <v>1855</v>
      </c>
      <c r="B1856" s="1">
        <v>319.29827899999998</v>
      </c>
      <c r="C1856" s="1">
        <v>320.41601600000001</v>
      </c>
      <c r="D1856" s="1">
        <v>316.98831200000001</v>
      </c>
      <c r="E1856" s="1">
        <v>317.783142</v>
      </c>
      <c r="F1856" s="1">
        <v>317.783142</v>
      </c>
      <c r="G1856" s="1">
        <v>4281900</v>
      </c>
    </row>
    <row r="1857" spans="1:7" x14ac:dyDescent="0.3">
      <c r="A1857" s="2">
        <v>1856</v>
      </c>
      <c r="B1857" s="1">
        <v>318.67233299999998</v>
      </c>
      <c r="C1857" s="1">
        <v>319.42245500000001</v>
      </c>
      <c r="D1857" s="1">
        <v>315.54766799999999</v>
      </c>
      <c r="E1857" s="1">
        <v>319.12439000000001</v>
      </c>
      <c r="F1857" s="1">
        <v>319.12439000000001</v>
      </c>
      <c r="G1857" s="1">
        <v>3171200</v>
      </c>
    </row>
    <row r="1858" spans="1:7" x14ac:dyDescent="0.3">
      <c r="A1858" s="2">
        <v>1857</v>
      </c>
      <c r="B1858" s="1">
        <v>318.93563799999998</v>
      </c>
      <c r="C1858" s="1">
        <v>321.29031400000002</v>
      </c>
      <c r="D1858" s="1">
        <v>318.93563799999998</v>
      </c>
      <c r="E1858" s="1">
        <v>320.86309799999998</v>
      </c>
      <c r="F1858" s="1">
        <v>320.86309799999998</v>
      </c>
      <c r="G1858" s="1">
        <v>3587600</v>
      </c>
    </row>
    <row r="1859" spans="1:7" x14ac:dyDescent="0.3">
      <c r="A1859" s="2">
        <v>1858</v>
      </c>
      <c r="B1859" s="1">
        <v>324.36035199999998</v>
      </c>
      <c r="C1859" s="1">
        <v>331.91619900000001</v>
      </c>
      <c r="D1859" s="1">
        <v>324.077179</v>
      </c>
      <c r="E1859" s="1">
        <v>330.55505399999998</v>
      </c>
      <c r="F1859" s="1">
        <v>330.55505399999998</v>
      </c>
      <c r="G1859" s="1">
        <v>7400800</v>
      </c>
    </row>
    <row r="1860" spans="1:7" x14ac:dyDescent="0.3">
      <c r="A1860" s="2">
        <v>1859</v>
      </c>
      <c r="B1860" s="1">
        <v>330.36627199999998</v>
      </c>
      <c r="C1860" s="1">
        <v>332.95941199999999</v>
      </c>
      <c r="D1860" s="1">
        <v>328.17553700000002</v>
      </c>
      <c r="E1860" s="1">
        <v>331.980774</v>
      </c>
      <c r="F1860" s="1">
        <v>331.980774</v>
      </c>
      <c r="G1860" s="1">
        <v>5765200</v>
      </c>
    </row>
    <row r="1861" spans="1:7" x14ac:dyDescent="0.3">
      <c r="A1861" s="2">
        <v>1860</v>
      </c>
      <c r="B1861" s="1">
        <v>328.925659</v>
      </c>
      <c r="C1861" s="1">
        <v>329.83972199999999</v>
      </c>
      <c r="D1861" s="1">
        <v>325.99471999999997</v>
      </c>
      <c r="E1861" s="1">
        <v>327.37573200000003</v>
      </c>
      <c r="F1861" s="1">
        <v>327.37573200000003</v>
      </c>
      <c r="G1861" s="1">
        <v>6608400</v>
      </c>
    </row>
    <row r="1862" spans="1:7" x14ac:dyDescent="0.3">
      <c r="A1862" s="2">
        <v>1861</v>
      </c>
      <c r="B1862" s="1">
        <v>327.44528200000002</v>
      </c>
      <c r="C1862" s="1">
        <v>327.86752300000001</v>
      </c>
      <c r="D1862" s="1">
        <v>322.79553199999998</v>
      </c>
      <c r="E1862" s="1">
        <v>322.90978999999999</v>
      </c>
      <c r="F1862" s="1">
        <v>322.90978999999999</v>
      </c>
      <c r="G1862" s="1">
        <v>5420700</v>
      </c>
    </row>
    <row r="1863" spans="1:7" x14ac:dyDescent="0.3">
      <c r="A1863" s="2">
        <v>1862</v>
      </c>
      <c r="B1863" s="1">
        <v>321.16116299999999</v>
      </c>
      <c r="C1863" s="1">
        <v>321.40954599999998</v>
      </c>
      <c r="D1863" s="1">
        <v>308.60781900000001</v>
      </c>
      <c r="E1863" s="1">
        <v>309.218842</v>
      </c>
      <c r="F1863" s="1">
        <v>309.218842</v>
      </c>
      <c r="G1863" s="1">
        <v>11720900</v>
      </c>
    </row>
    <row r="1864" spans="1:7" x14ac:dyDescent="0.3">
      <c r="A1864" s="2">
        <v>1863</v>
      </c>
      <c r="B1864" s="1">
        <v>312.84027099999997</v>
      </c>
      <c r="C1864" s="1">
        <v>314.85220299999997</v>
      </c>
      <c r="D1864" s="1">
        <v>306.46176100000002</v>
      </c>
      <c r="E1864" s="1">
        <v>309.55664100000001</v>
      </c>
      <c r="F1864" s="1">
        <v>309.55664100000001</v>
      </c>
      <c r="G1864" s="1">
        <v>8848200</v>
      </c>
    </row>
    <row r="1865" spans="1:7" x14ac:dyDescent="0.3">
      <c r="A1865" s="2">
        <v>1864</v>
      </c>
      <c r="B1865" s="1">
        <v>309.73547400000001</v>
      </c>
      <c r="C1865" s="1">
        <v>312.66143799999998</v>
      </c>
      <c r="D1865" s="1">
        <v>308.55316199999999</v>
      </c>
      <c r="E1865" s="1">
        <v>310.95751999999999</v>
      </c>
      <c r="F1865" s="1">
        <v>310.95751999999999</v>
      </c>
      <c r="G1865" s="1">
        <v>4831000</v>
      </c>
    </row>
    <row r="1866" spans="1:7" x14ac:dyDescent="0.3">
      <c r="A1866" s="2">
        <v>1865</v>
      </c>
      <c r="B1866" s="1">
        <v>313.57052599999997</v>
      </c>
      <c r="C1866" s="1">
        <v>314.40011600000003</v>
      </c>
      <c r="D1866" s="1">
        <v>311.22576900000001</v>
      </c>
      <c r="E1866" s="1">
        <v>312.78564499999999</v>
      </c>
      <c r="F1866" s="1">
        <v>312.78564499999999</v>
      </c>
      <c r="G1866" s="1">
        <v>3774700</v>
      </c>
    </row>
    <row r="1867" spans="1:7" x14ac:dyDescent="0.3">
      <c r="A1867" s="2">
        <v>1866</v>
      </c>
      <c r="B1867" s="1">
        <v>311.106537</v>
      </c>
      <c r="C1867" s="1">
        <v>311.44931000000003</v>
      </c>
      <c r="D1867" s="1">
        <v>308.523346</v>
      </c>
      <c r="E1867" s="1">
        <v>310.47564699999998</v>
      </c>
      <c r="F1867" s="1">
        <v>310.47564699999998</v>
      </c>
      <c r="G1867" s="1">
        <v>4644500</v>
      </c>
    </row>
    <row r="1868" spans="1:7" x14ac:dyDescent="0.3">
      <c r="A1868" s="2">
        <v>1867</v>
      </c>
      <c r="B1868" s="1">
        <v>313.948059</v>
      </c>
      <c r="C1868" s="1">
        <v>313.948059</v>
      </c>
      <c r="D1868" s="1">
        <v>310.81842</v>
      </c>
      <c r="E1868" s="1">
        <v>312.25906400000002</v>
      </c>
      <c r="F1868" s="1">
        <v>312.25906400000002</v>
      </c>
      <c r="G1868" s="1">
        <v>3843300</v>
      </c>
    </row>
    <row r="1869" spans="1:7" x14ac:dyDescent="0.3">
      <c r="A1869" s="2">
        <v>1868</v>
      </c>
      <c r="B1869" s="1">
        <v>311.290344</v>
      </c>
      <c r="C1869" s="1">
        <v>314.95153800000003</v>
      </c>
      <c r="D1869" s="1">
        <v>309.04992700000003</v>
      </c>
      <c r="E1869" s="1">
        <v>314.41006499999997</v>
      </c>
      <c r="F1869" s="1">
        <v>314.41006499999997</v>
      </c>
      <c r="G1869" s="1">
        <v>5559200</v>
      </c>
    </row>
    <row r="1870" spans="1:7" x14ac:dyDescent="0.3">
      <c r="A1870" s="2">
        <v>1869</v>
      </c>
      <c r="B1870" s="1">
        <v>318.42394999999999</v>
      </c>
      <c r="C1870" s="1">
        <v>318.42394999999999</v>
      </c>
      <c r="D1870" s="1">
        <v>313.68975799999998</v>
      </c>
      <c r="E1870" s="1">
        <v>317.71853599999997</v>
      </c>
      <c r="F1870" s="1">
        <v>317.71853599999997</v>
      </c>
      <c r="G1870" s="1">
        <v>12692600</v>
      </c>
    </row>
    <row r="1871" spans="1:7" x14ac:dyDescent="0.3">
      <c r="A1871" s="2">
        <v>1870</v>
      </c>
      <c r="B1871" s="1">
        <v>293.35699499999998</v>
      </c>
      <c r="C1871" s="1">
        <v>293.590485</v>
      </c>
      <c r="D1871" s="1">
        <v>288.97052000000002</v>
      </c>
      <c r="E1871" s="1">
        <v>291.101654</v>
      </c>
      <c r="F1871" s="1">
        <v>291.101654</v>
      </c>
      <c r="G1871" s="1">
        <v>21290100</v>
      </c>
    </row>
    <row r="1872" spans="1:7" x14ac:dyDescent="0.3">
      <c r="A1872" s="2">
        <v>1871</v>
      </c>
      <c r="B1872" s="1">
        <v>291.106628</v>
      </c>
      <c r="C1872" s="1">
        <v>292.42804000000001</v>
      </c>
      <c r="D1872" s="1">
        <v>289.69580100000002</v>
      </c>
      <c r="E1872" s="1">
        <v>290.86819500000001</v>
      </c>
      <c r="F1872" s="1">
        <v>290.86819500000001</v>
      </c>
      <c r="G1872" s="1">
        <v>6870100</v>
      </c>
    </row>
    <row r="1873" spans="1:7" x14ac:dyDescent="0.3">
      <c r="A1873" s="2">
        <v>1872</v>
      </c>
      <c r="B1873" s="1">
        <v>291.26559400000002</v>
      </c>
      <c r="C1873" s="1">
        <v>291.941193</v>
      </c>
      <c r="D1873" s="1">
        <v>287.13247699999999</v>
      </c>
      <c r="E1873" s="1">
        <v>288.58801299999999</v>
      </c>
      <c r="F1873" s="1">
        <v>288.58801299999999</v>
      </c>
      <c r="G1873" s="1">
        <v>6151200</v>
      </c>
    </row>
    <row r="1874" spans="1:7" x14ac:dyDescent="0.3">
      <c r="A1874" s="2">
        <v>1873</v>
      </c>
      <c r="B1874" s="1">
        <v>286.88906900000001</v>
      </c>
      <c r="C1874" s="1">
        <v>287.48519900000002</v>
      </c>
      <c r="D1874" s="1">
        <v>281.36001599999997</v>
      </c>
      <c r="E1874" s="1">
        <v>282.904968</v>
      </c>
      <c r="F1874" s="1">
        <v>282.904968</v>
      </c>
      <c r="G1874" s="1">
        <v>10040200</v>
      </c>
    </row>
    <row r="1875" spans="1:7" x14ac:dyDescent="0.3">
      <c r="A1875" s="2">
        <v>1874</v>
      </c>
      <c r="B1875" s="1">
        <v>284.14193699999998</v>
      </c>
      <c r="C1875" s="1">
        <v>285.38385</v>
      </c>
      <c r="D1875" s="1">
        <v>280.45092799999998</v>
      </c>
      <c r="E1875" s="1">
        <v>282.21447799999999</v>
      </c>
      <c r="F1875" s="1">
        <v>282.21447799999999</v>
      </c>
      <c r="G1875" s="1">
        <v>6494300</v>
      </c>
    </row>
    <row r="1876" spans="1:7" x14ac:dyDescent="0.3">
      <c r="A1876" s="2">
        <v>1875</v>
      </c>
      <c r="B1876" s="1">
        <v>283.54580700000002</v>
      </c>
      <c r="C1876" s="1">
        <v>288.28497299999998</v>
      </c>
      <c r="D1876" s="1">
        <v>282.82549999999998</v>
      </c>
      <c r="E1876" s="1">
        <v>288.11608899999999</v>
      </c>
      <c r="F1876" s="1">
        <v>288.11608899999999</v>
      </c>
      <c r="G1876" s="1">
        <v>7281900</v>
      </c>
    </row>
    <row r="1877" spans="1:7" x14ac:dyDescent="0.3">
      <c r="A1877" s="2">
        <v>1876</v>
      </c>
      <c r="B1877" s="1">
        <v>287.15731799999998</v>
      </c>
      <c r="C1877" s="1">
        <v>288.12600700000002</v>
      </c>
      <c r="D1877" s="1">
        <v>284.847351</v>
      </c>
      <c r="E1877" s="1">
        <v>286.97848499999998</v>
      </c>
      <c r="F1877" s="1">
        <v>286.97848499999998</v>
      </c>
      <c r="G1877" s="1">
        <v>4691200</v>
      </c>
    </row>
    <row r="1878" spans="1:7" x14ac:dyDescent="0.3">
      <c r="A1878" s="2">
        <v>1877</v>
      </c>
      <c r="B1878" s="1">
        <v>289.616333</v>
      </c>
      <c r="C1878" s="1">
        <v>290.11309799999998</v>
      </c>
      <c r="D1878" s="1">
        <v>285.71667500000001</v>
      </c>
      <c r="E1878" s="1">
        <v>288.18066399999998</v>
      </c>
      <c r="F1878" s="1">
        <v>288.18066399999998</v>
      </c>
      <c r="G1878" s="1">
        <v>4312500</v>
      </c>
    </row>
    <row r="1879" spans="1:7" x14ac:dyDescent="0.3">
      <c r="A1879" s="2">
        <v>1878</v>
      </c>
      <c r="B1879" s="1">
        <v>290.58004799999998</v>
      </c>
      <c r="C1879" s="1">
        <v>290.85824600000001</v>
      </c>
      <c r="D1879" s="1">
        <v>287.69879200000003</v>
      </c>
      <c r="E1879" s="1">
        <v>288.53832999999997</v>
      </c>
      <c r="F1879" s="1">
        <v>288.53832999999997</v>
      </c>
      <c r="G1879" s="1">
        <v>4671500</v>
      </c>
    </row>
    <row r="1880" spans="1:7" x14ac:dyDescent="0.3">
      <c r="A1880" s="2">
        <v>1879</v>
      </c>
      <c r="B1880" s="1">
        <v>290.54528800000003</v>
      </c>
      <c r="C1880" s="1">
        <v>291.31030299999998</v>
      </c>
      <c r="D1880" s="1">
        <v>289.15930200000003</v>
      </c>
      <c r="E1880" s="1">
        <v>290.66451999999998</v>
      </c>
      <c r="F1880" s="1">
        <v>290.66451999999998</v>
      </c>
      <c r="G1880" s="1">
        <v>4860700</v>
      </c>
    </row>
    <row r="1881" spans="1:7" x14ac:dyDescent="0.3">
      <c r="A1881" s="2">
        <v>1880</v>
      </c>
      <c r="B1881" s="1">
        <v>293.42156999999997</v>
      </c>
      <c r="C1881" s="1">
        <v>296.60586499999999</v>
      </c>
      <c r="D1881" s="1">
        <v>292.125</v>
      </c>
      <c r="E1881" s="1">
        <v>296.23825099999999</v>
      </c>
      <c r="F1881" s="1">
        <v>296.23825099999999</v>
      </c>
      <c r="G1881" s="1">
        <v>6378200</v>
      </c>
    </row>
    <row r="1882" spans="1:7" x14ac:dyDescent="0.3">
      <c r="A1882" s="2">
        <v>1881</v>
      </c>
      <c r="B1882" s="1">
        <v>295.58251999999999</v>
      </c>
      <c r="C1882" s="1">
        <v>303.44140599999997</v>
      </c>
      <c r="D1882" s="1">
        <v>295.08575400000001</v>
      </c>
      <c r="E1882" s="1">
        <v>302.57702599999999</v>
      </c>
      <c r="F1882" s="1">
        <v>302.57702599999999</v>
      </c>
      <c r="G1882" s="1">
        <v>7407000</v>
      </c>
    </row>
    <row r="1883" spans="1:7" x14ac:dyDescent="0.3">
      <c r="A1883" s="2">
        <v>1882</v>
      </c>
      <c r="B1883" s="1">
        <v>301.61328099999997</v>
      </c>
      <c r="C1883" s="1">
        <v>302.726044</v>
      </c>
      <c r="D1883" s="1">
        <v>299.92926</v>
      </c>
      <c r="E1883" s="1">
        <v>301.42453</v>
      </c>
      <c r="F1883" s="1">
        <v>301.42453</v>
      </c>
      <c r="G1883" s="1">
        <v>4211200</v>
      </c>
    </row>
    <row r="1884" spans="1:7" x14ac:dyDescent="0.3">
      <c r="A1884" s="2">
        <v>1883</v>
      </c>
      <c r="B1884" s="1">
        <v>302.35348499999998</v>
      </c>
      <c r="C1884" s="1">
        <v>303.69973800000002</v>
      </c>
      <c r="D1884" s="1">
        <v>300.41607699999997</v>
      </c>
      <c r="E1884" s="1">
        <v>302.95455900000002</v>
      </c>
      <c r="F1884" s="1">
        <v>302.95455900000002</v>
      </c>
      <c r="G1884" s="1">
        <v>3696500</v>
      </c>
    </row>
    <row r="1885" spans="1:7" x14ac:dyDescent="0.3">
      <c r="A1885" s="2">
        <v>1884</v>
      </c>
      <c r="B1885" s="1">
        <v>304.03256199999998</v>
      </c>
      <c r="C1885" s="1">
        <v>305.26455700000002</v>
      </c>
      <c r="D1885" s="1">
        <v>302.53231799999998</v>
      </c>
      <c r="E1885" s="1">
        <v>303.75436400000001</v>
      </c>
      <c r="F1885" s="1">
        <v>303.75436400000001</v>
      </c>
      <c r="G1885" s="1">
        <v>4558800</v>
      </c>
    </row>
    <row r="1886" spans="1:7" x14ac:dyDescent="0.3">
      <c r="A1886" s="2">
        <v>1885</v>
      </c>
      <c r="B1886" s="1">
        <v>301.97595200000001</v>
      </c>
      <c r="C1886" s="1">
        <v>302.10012799999998</v>
      </c>
      <c r="D1886" s="1">
        <v>300.04846199999997</v>
      </c>
      <c r="E1886" s="1">
        <v>300.99731400000002</v>
      </c>
      <c r="F1886" s="1">
        <v>300.99731400000002</v>
      </c>
      <c r="G1886" s="1">
        <v>4680500</v>
      </c>
    </row>
    <row r="1887" spans="1:7" x14ac:dyDescent="0.3">
      <c r="A1887" s="2">
        <v>1886</v>
      </c>
      <c r="B1887" s="1">
        <v>303.277466</v>
      </c>
      <c r="C1887" s="1">
        <v>304.93667599999998</v>
      </c>
      <c r="D1887" s="1">
        <v>303.03903200000002</v>
      </c>
      <c r="E1887" s="1">
        <v>304.12197900000001</v>
      </c>
      <c r="F1887" s="1">
        <v>304.12197900000001</v>
      </c>
      <c r="G1887" s="1">
        <v>3656100</v>
      </c>
    </row>
    <row r="1888" spans="1:7" x14ac:dyDescent="0.3">
      <c r="A1888" s="2">
        <v>1887</v>
      </c>
      <c r="B1888" s="1">
        <v>303.79409800000002</v>
      </c>
      <c r="C1888" s="1">
        <v>304.02261399999998</v>
      </c>
      <c r="D1888" s="1">
        <v>300.42602499999998</v>
      </c>
      <c r="E1888" s="1">
        <v>302.909851</v>
      </c>
      <c r="F1888" s="1">
        <v>302.909851</v>
      </c>
      <c r="G1888" s="1">
        <v>3630800</v>
      </c>
    </row>
    <row r="1889" spans="1:7" x14ac:dyDescent="0.3">
      <c r="A1889" s="2">
        <v>1888</v>
      </c>
      <c r="B1889" s="1">
        <v>304.48461900000001</v>
      </c>
      <c r="C1889" s="1">
        <v>304.48461900000001</v>
      </c>
      <c r="D1889" s="1">
        <v>299.33312999999998</v>
      </c>
      <c r="E1889" s="1">
        <v>300.82342499999999</v>
      </c>
      <c r="F1889" s="1">
        <v>300.82342499999999</v>
      </c>
      <c r="G1889" s="1">
        <v>4883300</v>
      </c>
    </row>
    <row r="1890" spans="1:7" x14ac:dyDescent="0.3">
      <c r="A1890" s="2">
        <v>1889</v>
      </c>
      <c r="B1890" s="1">
        <v>299.46228000000002</v>
      </c>
      <c r="C1890" s="1">
        <v>302.437927</v>
      </c>
      <c r="D1890" s="1">
        <v>296.93374599999999</v>
      </c>
      <c r="E1890" s="1">
        <v>301.30032299999999</v>
      </c>
      <c r="F1890" s="1">
        <v>301.30032299999999</v>
      </c>
      <c r="G1890" s="1">
        <v>5094600</v>
      </c>
    </row>
    <row r="1891" spans="1:7" x14ac:dyDescent="0.3">
      <c r="A1891" s="2">
        <v>1890</v>
      </c>
      <c r="B1891" s="1">
        <v>300.53033399999998</v>
      </c>
      <c r="C1891" s="1">
        <v>301.85174599999999</v>
      </c>
      <c r="D1891" s="1">
        <v>299.25363199999998</v>
      </c>
      <c r="E1891" s="1">
        <v>300.36639400000001</v>
      </c>
      <c r="F1891" s="1">
        <v>300.36639400000001</v>
      </c>
      <c r="G1891" s="1">
        <v>4929900</v>
      </c>
    </row>
    <row r="1892" spans="1:7" x14ac:dyDescent="0.3">
      <c r="A1892" s="2">
        <v>1891</v>
      </c>
      <c r="B1892" s="1">
        <v>299.98388699999998</v>
      </c>
      <c r="C1892" s="1">
        <v>306.94363399999997</v>
      </c>
      <c r="D1892" s="1">
        <v>299.492096</v>
      </c>
      <c r="E1892" s="1">
        <v>305.01617399999998</v>
      </c>
      <c r="F1892" s="1">
        <v>305.01617399999998</v>
      </c>
      <c r="G1892" s="1">
        <v>4993800</v>
      </c>
    </row>
    <row r="1893" spans="1:7" x14ac:dyDescent="0.3">
      <c r="A1893" s="2">
        <v>1892</v>
      </c>
      <c r="B1893" s="1">
        <v>304.002747</v>
      </c>
      <c r="C1893" s="1">
        <v>306.39718599999998</v>
      </c>
      <c r="D1893" s="1">
        <v>301.39471400000002</v>
      </c>
      <c r="E1893" s="1">
        <v>302.00573700000001</v>
      </c>
      <c r="F1893" s="1">
        <v>302.00573700000001</v>
      </c>
      <c r="G1893" s="1">
        <v>3959500</v>
      </c>
    </row>
    <row r="1894" spans="1:7" x14ac:dyDescent="0.3">
      <c r="A1894" s="2">
        <v>1893</v>
      </c>
      <c r="B1894" s="1">
        <v>301.53878800000001</v>
      </c>
      <c r="C1894" s="1">
        <v>302.00573700000001</v>
      </c>
      <c r="D1894" s="1">
        <v>298.23525999999998</v>
      </c>
      <c r="E1894" s="1">
        <v>301.09664900000001</v>
      </c>
      <c r="F1894" s="1">
        <v>301.09664900000001</v>
      </c>
      <c r="G1894" s="1">
        <v>4136600</v>
      </c>
    </row>
    <row r="1895" spans="1:7" x14ac:dyDescent="0.3">
      <c r="A1895" s="2">
        <v>1894</v>
      </c>
      <c r="B1895" s="1">
        <v>301.71264600000001</v>
      </c>
      <c r="C1895" s="1">
        <v>303.84875499999998</v>
      </c>
      <c r="D1895" s="1">
        <v>300.79858400000001</v>
      </c>
      <c r="E1895" s="1">
        <v>302.979401</v>
      </c>
      <c r="F1895" s="1">
        <v>302.979401</v>
      </c>
      <c r="G1895" s="1">
        <v>3896300</v>
      </c>
    </row>
    <row r="1896" spans="1:7" x14ac:dyDescent="0.3">
      <c r="A1896" s="2">
        <v>1895</v>
      </c>
      <c r="B1896" s="1">
        <v>301.33511399999998</v>
      </c>
      <c r="C1896" s="1">
        <v>304.20147700000001</v>
      </c>
      <c r="D1896" s="1">
        <v>300.57504299999999</v>
      </c>
      <c r="E1896" s="1">
        <v>302.68630999999999</v>
      </c>
      <c r="F1896" s="1">
        <v>302.68630999999999</v>
      </c>
      <c r="G1896" s="1">
        <v>3651300</v>
      </c>
    </row>
    <row r="1897" spans="1:7" x14ac:dyDescent="0.3">
      <c r="A1897" s="2">
        <v>1896</v>
      </c>
      <c r="B1897" s="1">
        <v>303.02908300000001</v>
      </c>
      <c r="C1897" s="1">
        <v>307.88250699999998</v>
      </c>
      <c r="D1897" s="1">
        <v>301.87658699999997</v>
      </c>
      <c r="E1897" s="1">
        <v>307.19699100000003</v>
      </c>
      <c r="F1897" s="1">
        <v>307.19699100000003</v>
      </c>
      <c r="G1897" s="1">
        <v>5732100</v>
      </c>
    </row>
    <row r="1898" spans="1:7" x14ac:dyDescent="0.3">
      <c r="A1898" s="2">
        <v>1897</v>
      </c>
      <c r="B1898" s="1">
        <v>307.30130000000003</v>
      </c>
      <c r="C1898" s="1">
        <v>310.77868699999999</v>
      </c>
      <c r="D1898" s="1">
        <v>305.76132200000001</v>
      </c>
      <c r="E1898" s="1">
        <v>307.12744099999998</v>
      </c>
      <c r="F1898" s="1">
        <v>307.12744099999998</v>
      </c>
      <c r="G1898" s="1">
        <v>6314500</v>
      </c>
    </row>
    <row r="1899" spans="1:7" x14ac:dyDescent="0.3">
      <c r="A1899" s="2">
        <v>1898</v>
      </c>
      <c r="B1899" s="1">
        <v>309.11947600000002</v>
      </c>
      <c r="C1899" s="1">
        <v>310.82836900000001</v>
      </c>
      <c r="D1899" s="1">
        <v>307.07775900000001</v>
      </c>
      <c r="E1899" s="1">
        <v>309.18902600000001</v>
      </c>
      <c r="F1899" s="1">
        <v>309.18902600000001</v>
      </c>
      <c r="G1899" s="1">
        <v>4504300</v>
      </c>
    </row>
    <row r="1900" spans="1:7" x14ac:dyDescent="0.3">
      <c r="A1900" s="2">
        <v>1899</v>
      </c>
      <c r="B1900" s="1">
        <v>308.99032599999998</v>
      </c>
      <c r="C1900" s="1">
        <v>309.983856</v>
      </c>
      <c r="D1900" s="1">
        <v>308.155731</v>
      </c>
      <c r="E1900" s="1">
        <v>308.61773699999998</v>
      </c>
      <c r="F1900" s="1">
        <v>308.61773699999998</v>
      </c>
      <c r="G1900" s="1">
        <v>3167000</v>
      </c>
    </row>
    <row r="1901" spans="1:7" x14ac:dyDescent="0.3">
      <c r="A1901" s="2">
        <v>1900</v>
      </c>
      <c r="B1901" s="1">
        <v>308.21038800000002</v>
      </c>
      <c r="C1901" s="1">
        <v>309.23373400000003</v>
      </c>
      <c r="D1901" s="1">
        <v>303.71463</v>
      </c>
      <c r="E1901" s="1">
        <v>305.14035000000001</v>
      </c>
      <c r="F1901" s="1">
        <v>305.14035000000001</v>
      </c>
      <c r="G1901" s="1">
        <v>3207200</v>
      </c>
    </row>
    <row r="1902" spans="1:7" x14ac:dyDescent="0.3">
      <c r="A1902" s="2">
        <v>1901</v>
      </c>
      <c r="B1902" s="1">
        <v>302.06039399999997</v>
      </c>
      <c r="C1902" s="1">
        <v>302.437927</v>
      </c>
      <c r="D1902" s="1">
        <v>295.00131199999998</v>
      </c>
      <c r="E1902" s="1">
        <v>300.52535999999998</v>
      </c>
      <c r="F1902" s="1">
        <v>300.52535999999998</v>
      </c>
      <c r="G1902" s="1">
        <v>6390000</v>
      </c>
    </row>
    <row r="1903" spans="1:7" x14ac:dyDescent="0.3">
      <c r="A1903" s="2">
        <v>1902</v>
      </c>
      <c r="B1903" s="1">
        <v>302.55715900000001</v>
      </c>
      <c r="C1903" s="1">
        <v>303.62023900000003</v>
      </c>
      <c r="D1903" s="1">
        <v>300.97247299999998</v>
      </c>
      <c r="E1903" s="1">
        <v>301.43942299999998</v>
      </c>
      <c r="F1903" s="1">
        <v>301.43942299999998</v>
      </c>
      <c r="G1903" s="1">
        <v>2545400</v>
      </c>
    </row>
    <row r="1904" spans="1:7" x14ac:dyDescent="0.3">
      <c r="A1904" s="2">
        <v>1903</v>
      </c>
      <c r="B1904" s="1">
        <v>303.04894999999999</v>
      </c>
      <c r="C1904" s="1">
        <v>303.77423099999999</v>
      </c>
      <c r="D1904" s="1">
        <v>301.21588100000002</v>
      </c>
      <c r="E1904" s="1">
        <v>301.60833700000001</v>
      </c>
      <c r="F1904" s="1">
        <v>301.60833700000001</v>
      </c>
      <c r="G1904" s="1">
        <v>2708300</v>
      </c>
    </row>
    <row r="1905" spans="1:7" x14ac:dyDescent="0.3">
      <c r="A1905" s="2">
        <v>1904</v>
      </c>
      <c r="B1905" s="1">
        <v>302.01071200000001</v>
      </c>
      <c r="C1905" s="1">
        <v>303.972961</v>
      </c>
      <c r="D1905" s="1">
        <v>298.06140099999999</v>
      </c>
      <c r="E1905" s="1">
        <v>298.18557700000002</v>
      </c>
      <c r="F1905" s="1">
        <v>298.18557700000002</v>
      </c>
      <c r="G1905" s="1">
        <v>5375800</v>
      </c>
    </row>
    <row r="1906" spans="1:7" x14ac:dyDescent="0.3">
      <c r="A1906" s="2">
        <v>1905</v>
      </c>
      <c r="B1906" s="1">
        <v>298.06140099999999</v>
      </c>
      <c r="C1906" s="1">
        <v>301.53878800000001</v>
      </c>
      <c r="D1906" s="1">
        <v>297.69378699999999</v>
      </c>
      <c r="E1906" s="1">
        <v>300.61975100000001</v>
      </c>
      <c r="F1906" s="1">
        <v>300.61975100000001</v>
      </c>
      <c r="G1906" s="1">
        <v>3359600</v>
      </c>
    </row>
    <row r="1907" spans="1:7" x14ac:dyDescent="0.3">
      <c r="A1907" s="2">
        <v>1906</v>
      </c>
      <c r="B1907" s="1">
        <v>302.40811200000002</v>
      </c>
      <c r="C1907" s="1">
        <v>306.92871100000002</v>
      </c>
      <c r="D1907" s="1">
        <v>300.81845099999998</v>
      </c>
      <c r="E1907" s="1">
        <v>306.89395100000002</v>
      </c>
      <c r="F1907" s="1">
        <v>306.89395100000002</v>
      </c>
      <c r="G1907" s="1">
        <v>4520700</v>
      </c>
    </row>
    <row r="1908" spans="1:7" x14ac:dyDescent="0.3">
      <c r="A1908" s="2">
        <v>1907</v>
      </c>
      <c r="B1908" s="1">
        <v>305.51293900000002</v>
      </c>
      <c r="C1908" s="1">
        <v>309.37780800000002</v>
      </c>
      <c r="D1908" s="1">
        <v>304.74789399999997</v>
      </c>
      <c r="E1908" s="1">
        <v>306.00473</v>
      </c>
      <c r="F1908" s="1">
        <v>306.00473</v>
      </c>
      <c r="G1908" s="1">
        <v>5911900</v>
      </c>
    </row>
    <row r="1909" spans="1:7" x14ac:dyDescent="0.3">
      <c r="A1909" s="2">
        <v>1908</v>
      </c>
      <c r="B1909" s="1">
        <v>306.30777</v>
      </c>
      <c r="C1909" s="1">
        <v>309.73547400000001</v>
      </c>
      <c r="D1909" s="1">
        <v>305.42849699999999</v>
      </c>
      <c r="E1909" s="1">
        <v>308.55813599999999</v>
      </c>
      <c r="F1909" s="1">
        <v>308.55813599999999</v>
      </c>
      <c r="G1909" s="1">
        <v>4901700</v>
      </c>
    </row>
    <row r="1910" spans="1:7" x14ac:dyDescent="0.3">
      <c r="A1910" s="2">
        <v>1909</v>
      </c>
      <c r="B1910" s="1">
        <v>308.43890399999998</v>
      </c>
      <c r="C1910" s="1">
        <v>310.93267800000001</v>
      </c>
      <c r="D1910" s="1">
        <v>308.02160600000002</v>
      </c>
      <c r="E1910" s="1">
        <v>310.50048800000002</v>
      </c>
      <c r="F1910" s="1">
        <v>310.50048800000002</v>
      </c>
      <c r="G1910" s="1">
        <v>6140600</v>
      </c>
    </row>
    <row r="1911" spans="1:7" x14ac:dyDescent="0.3">
      <c r="A1911" s="2">
        <v>1910</v>
      </c>
      <c r="B1911" s="1">
        <v>309.54669200000001</v>
      </c>
      <c r="C1911" s="1">
        <v>316.57598899999999</v>
      </c>
      <c r="D1911" s="1">
        <v>308.61276199999998</v>
      </c>
      <c r="E1911" s="1">
        <v>314.94162</v>
      </c>
      <c r="F1911" s="1">
        <v>314.94162</v>
      </c>
      <c r="G1911" s="1">
        <v>4373800</v>
      </c>
    </row>
    <row r="1912" spans="1:7" x14ac:dyDescent="0.3">
      <c r="A1912" s="2">
        <v>1911</v>
      </c>
      <c r="B1912" s="1">
        <v>313.42150900000001</v>
      </c>
      <c r="C1912" s="1">
        <v>315.97488399999997</v>
      </c>
      <c r="D1912" s="1">
        <v>311.60827599999999</v>
      </c>
      <c r="E1912" s="1">
        <v>314.69818099999998</v>
      </c>
      <c r="F1912" s="1">
        <v>314.69818099999998</v>
      </c>
      <c r="G1912" s="1">
        <v>3100900</v>
      </c>
    </row>
    <row r="1913" spans="1:7" x14ac:dyDescent="0.3">
      <c r="A1913" s="2">
        <v>1912</v>
      </c>
      <c r="B1913" s="1">
        <v>315.25457799999998</v>
      </c>
      <c r="C1913" s="1">
        <v>321.60327100000001</v>
      </c>
      <c r="D1913" s="1">
        <v>314.211365</v>
      </c>
      <c r="E1913" s="1">
        <v>317.922211</v>
      </c>
      <c r="F1913" s="1">
        <v>317.922211</v>
      </c>
      <c r="G1913" s="1">
        <v>4971200</v>
      </c>
    </row>
    <row r="1914" spans="1:7" x14ac:dyDescent="0.3">
      <c r="A1914" s="2">
        <v>1913</v>
      </c>
      <c r="B1914" s="1">
        <v>317.18701199999998</v>
      </c>
      <c r="C1914" s="1">
        <v>322.30371100000002</v>
      </c>
      <c r="D1914" s="1">
        <v>313.46124300000002</v>
      </c>
      <c r="E1914" s="1">
        <v>320.93762199999998</v>
      </c>
      <c r="F1914" s="1">
        <v>320.93762199999998</v>
      </c>
      <c r="G1914" s="1">
        <v>4851700</v>
      </c>
    </row>
    <row r="1915" spans="1:7" x14ac:dyDescent="0.3">
      <c r="A1915" s="2">
        <v>1914</v>
      </c>
      <c r="B1915" s="1">
        <v>321.210846</v>
      </c>
      <c r="C1915" s="1">
        <v>322.15469400000001</v>
      </c>
      <c r="D1915" s="1">
        <v>318.37924199999998</v>
      </c>
      <c r="E1915" s="1">
        <v>319.21878099999998</v>
      </c>
      <c r="F1915" s="1">
        <v>319.21878099999998</v>
      </c>
      <c r="G1915" s="1">
        <v>3905500</v>
      </c>
    </row>
    <row r="1916" spans="1:7" x14ac:dyDescent="0.3">
      <c r="A1916" s="2">
        <v>1915</v>
      </c>
      <c r="B1916" s="1">
        <v>320.41601600000001</v>
      </c>
      <c r="C1916" s="1">
        <v>322.64648399999999</v>
      </c>
      <c r="D1916" s="1">
        <v>317.703644</v>
      </c>
      <c r="E1916" s="1">
        <v>322.56701700000002</v>
      </c>
      <c r="F1916" s="1">
        <v>322.56701700000002</v>
      </c>
      <c r="G1916" s="1">
        <v>3661900</v>
      </c>
    </row>
    <row r="1917" spans="1:7" x14ac:dyDescent="0.3">
      <c r="A1917" s="2">
        <v>1916</v>
      </c>
      <c r="B1917" s="1">
        <v>321.42443800000001</v>
      </c>
      <c r="C1917" s="1">
        <v>324.63855000000001</v>
      </c>
      <c r="D1917" s="1">
        <v>320.31664999999998</v>
      </c>
      <c r="E1917" s="1">
        <v>321.419464</v>
      </c>
      <c r="F1917" s="1">
        <v>321.419464</v>
      </c>
      <c r="G1917" s="1">
        <v>4040500</v>
      </c>
    </row>
    <row r="1918" spans="1:7" x14ac:dyDescent="0.3">
      <c r="A1918" s="2">
        <v>1917</v>
      </c>
      <c r="B1918" s="1">
        <v>323.90829500000001</v>
      </c>
      <c r="C1918" s="1">
        <v>327.16708399999999</v>
      </c>
      <c r="D1918" s="1">
        <v>323.43637100000001</v>
      </c>
      <c r="E1918" s="1">
        <v>325.76123000000001</v>
      </c>
      <c r="F1918" s="1">
        <v>325.76123000000001</v>
      </c>
      <c r="G1918" s="1">
        <v>5110700</v>
      </c>
    </row>
    <row r="1919" spans="1:7" x14ac:dyDescent="0.3">
      <c r="A1919" s="2">
        <v>1918</v>
      </c>
      <c r="B1919" s="1">
        <v>324.60873400000003</v>
      </c>
      <c r="C1919" s="1">
        <v>326.17355300000003</v>
      </c>
      <c r="D1919" s="1">
        <v>320.06826799999999</v>
      </c>
      <c r="E1919" s="1">
        <v>322.10998499999999</v>
      </c>
      <c r="F1919" s="1">
        <v>322.10998499999999</v>
      </c>
      <c r="G1919" s="1">
        <v>3873500</v>
      </c>
    </row>
    <row r="1920" spans="1:7" x14ac:dyDescent="0.3">
      <c r="A1920" s="2">
        <v>1919</v>
      </c>
      <c r="B1920" s="1">
        <v>323.76919600000002</v>
      </c>
      <c r="C1920" s="1">
        <v>324.63357500000001</v>
      </c>
      <c r="D1920" s="1">
        <v>318.42892499999999</v>
      </c>
      <c r="E1920" s="1">
        <v>318.548157</v>
      </c>
      <c r="F1920" s="1">
        <v>318.548157</v>
      </c>
      <c r="G1920" s="1">
        <v>4651400</v>
      </c>
    </row>
    <row r="1921" spans="1:7" x14ac:dyDescent="0.3">
      <c r="A1921" s="2">
        <v>1920</v>
      </c>
      <c r="B1921" s="1">
        <v>318.31466699999999</v>
      </c>
      <c r="C1921" s="1">
        <v>321.65792800000003</v>
      </c>
      <c r="D1921" s="1">
        <v>315.36883499999999</v>
      </c>
      <c r="E1921" s="1">
        <v>321.36981200000002</v>
      </c>
      <c r="F1921" s="1">
        <v>321.36981200000002</v>
      </c>
      <c r="G1921" s="1">
        <v>4598000</v>
      </c>
    </row>
    <row r="1922" spans="1:7" x14ac:dyDescent="0.3">
      <c r="A1922" s="2">
        <v>1921</v>
      </c>
      <c r="B1922" s="1">
        <v>320.61968999999999</v>
      </c>
      <c r="C1922" s="1">
        <v>321.88146999999998</v>
      </c>
      <c r="D1922" s="1">
        <v>317.25656099999998</v>
      </c>
      <c r="E1922" s="1">
        <v>319.23370399999999</v>
      </c>
      <c r="F1922" s="1">
        <v>319.23370399999999</v>
      </c>
      <c r="G1922" s="1">
        <v>4116300</v>
      </c>
    </row>
    <row r="1923" spans="1:7" x14ac:dyDescent="0.3">
      <c r="A1923" s="2">
        <v>1922</v>
      </c>
      <c r="B1923" s="1">
        <v>317.16217</v>
      </c>
      <c r="C1923" s="1">
        <v>317.43539399999997</v>
      </c>
      <c r="D1923" s="1">
        <v>313.51092499999999</v>
      </c>
      <c r="E1923" s="1">
        <v>315.52282700000001</v>
      </c>
      <c r="F1923" s="1">
        <v>315.52282700000001</v>
      </c>
      <c r="G1923" s="1">
        <v>3276300</v>
      </c>
    </row>
    <row r="1924" spans="1:7" x14ac:dyDescent="0.3">
      <c r="A1924" s="2">
        <v>1923</v>
      </c>
      <c r="B1924" s="1">
        <v>314.07724000000002</v>
      </c>
      <c r="C1924" s="1">
        <v>316.15869099999998</v>
      </c>
      <c r="D1924" s="1">
        <v>312.25408900000002</v>
      </c>
      <c r="E1924" s="1">
        <v>314.11697400000003</v>
      </c>
      <c r="F1924" s="1">
        <v>314.11697400000003</v>
      </c>
      <c r="G1924" s="1">
        <v>4667500</v>
      </c>
    </row>
    <row r="1925" spans="1:7" x14ac:dyDescent="0.3">
      <c r="A1925" s="2">
        <v>1924</v>
      </c>
      <c r="B1925" s="1">
        <v>312.20938100000001</v>
      </c>
      <c r="C1925" s="1">
        <v>315.61224399999998</v>
      </c>
      <c r="D1925" s="1">
        <v>310.62469499999997</v>
      </c>
      <c r="E1925" s="1">
        <v>313.38174400000003</v>
      </c>
      <c r="F1925" s="1">
        <v>313.38174400000003</v>
      </c>
      <c r="G1925" s="1">
        <v>4393600</v>
      </c>
    </row>
    <row r="1926" spans="1:7" x14ac:dyDescent="0.3">
      <c r="A1926" s="2">
        <v>1925</v>
      </c>
      <c r="B1926" s="1">
        <v>314.71310399999999</v>
      </c>
      <c r="C1926" s="1">
        <v>315.19992100000002</v>
      </c>
      <c r="D1926" s="1">
        <v>310.25707999999997</v>
      </c>
      <c r="E1926" s="1">
        <v>311.40460200000001</v>
      </c>
      <c r="F1926" s="1">
        <v>311.40460200000001</v>
      </c>
      <c r="G1926" s="1">
        <v>4996200</v>
      </c>
    </row>
    <row r="1927" spans="1:7" x14ac:dyDescent="0.3">
      <c r="A1927" s="2">
        <v>1926</v>
      </c>
      <c r="B1927" s="1">
        <v>314.936646</v>
      </c>
      <c r="C1927" s="1">
        <v>315.94506799999999</v>
      </c>
      <c r="D1927" s="1">
        <v>313.61025999999998</v>
      </c>
      <c r="E1927" s="1">
        <v>315.92520100000002</v>
      </c>
      <c r="F1927" s="1">
        <v>315.92520100000002</v>
      </c>
      <c r="G1927" s="1">
        <v>4426400</v>
      </c>
    </row>
    <row r="1928" spans="1:7" x14ac:dyDescent="0.3">
      <c r="A1928" s="2">
        <v>1927</v>
      </c>
      <c r="B1928" s="1">
        <v>319.09957900000001</v>
      </c>
      <c r="C1928" s="1">
        <v>324.45971700000001</v>
      </c>
      <c r="D1928" s="1">
        <v>318.06130999999999</v>
      </c>
      <c r="E1928" s="1">
        <v>323.40158100000002</v>
      </c>
      <c r="F1928" s="1">
        <v>323.40158100000002</v>
      </c>
      <c r="G1928" s="1">
        <v>11588000</v>
      </c>
    </row>
    <row r="1929" spans="1:7" x14ac:dyDescent="0.3">
      <c r="A1929" s="2">
        <v>1928</v>
      </c>
      <c r="B1929" s="1">
        <v>321.68277</v>
      </c>
      <c r="C1929" s="1">
        <v>322.39810199999999</v>
      </c>
      <c r="D1929" s="1">
        <v>309.75534099999999</v>
      </c>
      <c r="E1929" s="1">
        <v>310.28192100000001</v>
      </c>
      <c r="F1929" s="1">
        <v>310.28192100000001</v>
      </c>
      <c r="G1929" s="1">
        <v>16424700</v>
      </c>
    </row>
    <row r="1930" spans="1:7" x14ac:dyDescent="0.3">
      <c r="A1930" s="2">
        <v>1929</v>
      </c>
      <c r="B1930" s="1">
        <v>309.48709100000002</v>
      </c>
      <c r="C1930" s="1">
        <v>309.88946499999997</v>
      </c>
      <c r="D1930" s="1">
        <v>298.88604700000002</v>
      </c>
      <c r="E1930" s="1">
        <v>301.07678199999998</v>
      </c>
      <c r="F1930" s="1">
        <v>301.07678199999998</v>
      </c>
      <c r="G1930" s="1">
        <v>11458100</v>
      </c>
    </row>
    <row r="1931" spans="1:7" x14ac:dyDescent="0.3">
      <c r="A1931" s="2">
        <v>1930</v>
      </c>
      <c r="B1931" s="1">
        <v>302.31375100000002</v>
      </c>
      <c r="C1931" s="1">
        <v>306.849243</v>
      </c>
      <c r="D1931" s="1">
        <v>301.54376200000002</v>
      </c>
      <c r="E1931" s="1">
        <v>302.81549100000001</v>
      </c>
      <c r="F1931" s="1">
        <v>302.81549100000001</v>
      </c>
      <c r="G1931" s="1">
        <v>6087100</v>
      </c>
    </row>
    <row r="1932" spans="1:7" x14ac:dyDescent="0.3">
      <c r="A1932" s="2">
        <v>1931</v>
      </c>
      <c r="B1932" s="1">
        <v>302.06039399999997</v>
      </c>
      <c r="C1932" s="1">
        <v>304.42004400000002</v>
      </c>
      <c r="D1932" s="1">
        <v>299.45730600000002</v>
      </c>
      <c r="E1932" s="1">
        <v>301.76232900000002</v>
      </c>
      <c r="F1932" s="1">
        <v>301.76232900000002</v>
      </c>
      <c r="G1932" s="1">
        <v>5373600</v>
      </c>
    </row>
    <row r="1933" spans="1:7" x14ac:dyDescent="0.3">
      <c r="A1933" s="2">
        <v>1932</v>
      </c>
      <c r="B1933" s="1">
        <v>300.88799999999998</v>
      </c>
      <c r="C1933" s="1">
        <v>306.13885499999998</v>
      </c>
      <c r="D1933" s="1">
        <v>297.56463600000001</v>
      </c>
      <c r="E1933" s="1">
        <v>297.71365400000002</v>
      </c>
      <c r="F1933" s="1">
        <v>297.71365400000002</v>
      </c>
      <c r="G1933" s="1">
        <v>6632000</v>
      </c>
    </row>
    <row r="1934" spans="1:7" x14ac:dyDescent="0.3">
      <c r="A1934" s="2">
        <v>1933</v>
      </c>
      <c r="B1934" s="1">
        <v>300.17266799999999</v>
      </c>
      <c r="C1934" s="1">
        <v>302.45779399999998</v>
      </c>
      <c r="D1934" s="1">
        <v>295.989868</v>
      </c>
      <c r="E1934" s="1">
        <v>296.10412600000001</v>
      </c>
      <c r="F1934" s="1">
        <v>296.10412600000001</v>
      </c>
      <c r="G1934" s="1">
        <v>6156600</v>
      </c>
    </row>
    <row r="1935" spans="1:7" x14ac:dyDescent="0.3">
      <c r="A1935" s="2">
        <v>1934</v>
      </c>
      <c r="B1935" s="1">
        <v>294.53433200000001</v>
      </c>
      <c r="C1935" s="1">
        <v>297.29141199999998</v>
      </c>
      <c r="D1935" s="1">
        <v>293.19305400000002</v>
      </c>
      <c r="E1935" s="1">
        <v>296.86914100000001</v>
      </c>
      <c r="F1935" s="1">
        <v>296.86914100000001</v>
      </c>
      <c r="G1935" s="1">
        <v>4424000</v>
      </c>
    </row>
    <row r="1936" spans="1:7" x14ac:dyDescent="0.3">
      <c r="A1936" s="2">
        <v>1935</v>
      </c>
      <c r="B1936" s="1">
        <v>297.187073</v>
      </c>
      <c r="C1936" s="1">
        <v>301.35498000000001</v>
      </c>
      <c r="D1936" s="1">
        <v>296.73007200000001</v>
      </c>
      <c r="E1936" s="1">
        <v>298.69229100000001</v>
      </c>
      <c r="F1936" s="1">
        <v>298.69229100000001</v>
      </c>
      <c r="G1936" s="1">
        <v>3883200</v>
      </c>
    </row>
    <row r="1937" spans="1:7" x14ac:dyDescent="0.3">
      <c r="A1937" s="2">
        <v>1936</v>
      </c>
      <c r="B1937" s="1">
        <v>300.04846199999997</v>
      </c>
      <c r="C1937" s="1">
        <v>303.69973800000002</v>
      </c>
      <c r="D1937" s="1">
        <v>299.492096</v>
      </c>
      <c r="E1937" s="1">
        <v>302.88998400000003</v>
      </c>
      <c r="F1937" s="1">
        <v>302.88998400000003</v>
      </c>
      <c r="G1937" s="1">
        <v>3665800</v>
      </c>
    </row>
    <row r="1938" spans="1:7" x14ac:dyDescent="0.3">
      <c r="A1938" s="2">
        <v>1937</v>
      </c>
      <c r="B1938" s="1">
        <v>303.48113999999998</v>
      </c>
      <c r="C1938" s="1">
        <v>307.00323500000002</v>
      </c>
      <c r="D1938" s="1">
        <v>302.880066</v>
      </c>
      <c r="E1938" s="1">
        <v>305.74642899999998</v>
      </c>
      <c r="F1938" s="1">
        <v>305.74642899999998</v>
      </c>
      <c r="G1938" s="1">
        <v>4212100</v>
      </c>
    </row>
    <row r="1939" spans="1:7" x14ac:dyDescent="0.3">
      <c r="A1939" s="2">
        <v>1938</v>
      </c>
      <c r="B1939" s="1">
        <v>305.52285799999999</v>
      </c>
      <c r="C1939" s="1">
        <v>306.377319</v>
      </c>
      <c r="D1939" s="1">
        <v>303.32714800000002</v>
      </c>
      <c r="E1939" s="1">
        <v>305.50299100000001</v>
      </c>
      <c r="F1939" s="1">
        <v>305.50299100000001</v>
      </c>
      <c r="G1939" s="1">
        <v>3293900</v>
      </c>
    </row>
    <row r="1940" spans="1:7" x14ac:dyDescent="0.3">
      <c r="A1940" s="2">
        <v>1939</v>
      </c>
      <c r="B1940" s="1">
        <v>304.51443499999999</v>
      </c>
      <c r="C1940" s="1">
        <v>306.04943800000001</v>
      </c>
      <c r="D1940" s="1">
        <v>298.364441</v>
      </c>
      <c r="E1940" s="1">
        <v>300.47073399999999</v>
      </c>
      <c r="F1940" s="1">
        <v>300.47073399999999</v>
      </c>
      <c r="G1940" s="1">
        <v>4845900</v>
      </c>
    </row>
    <row r="1941" spans="1:7" x14ac:dyDescent="0.3">
      <c r="A1941" s="2">
        <v>1940</v>
      </c>
      <c r="B1941" s="1">
        <v>299.94415300000003</v>
      </c>
      <c r="C1941" s="1">
        <v>303.823914</v>
      </c>
      <c r="D1941" s="1">
        <v>298.15579200000002</v>
      </c>
      <c r="E1941" s="1">
        <v>300.26208500000001</v>
      </c>
      <c r="F1941" s="1">
        <v>300.26208500000001</v>
      </c>
      <c r="G1941" s="1">
        <v>4030600</v>
      </c>
    </row>
    <row r="1942" spans="1:7" x14ac:dyDescent="0.3">
      <c r="A1942" s="2">
        <v>1941</v>
      </c>
      <c r="B1942" s="1">
        <v>298.657532</v>
      </c>
      <c r="C1942" s="1">
        <v>302.09017899999998</v>
      </c>
      <c r="D1942" s="1">
        <v>298.364441</v>
      </c>
      <c r="E1942" s="1">
        <v>301.66793799999999</v>
      </c>
      <c r="F1942" s="1">
        <v>301.66793799999999</v>
      </c>
      <c r="G1942" s="1">
        <v>3243900</v>
      </c>
    </row>
    <row r="1943" spans="1:7" x14ac:dyDescent="0.3">
      <c r="A1943" s="2">
        <v>1942</v>
      </c>
      <c r="B1943" s="1">
        <v>302.84030200000001</v>
      </c>
      <c r="C1943" s="1">
        <v>305.42849699999999</v>
      </c>
      <c r="D1943" s="1">
        <v>302.50747699999999</v>
      </c>
      <c r="E1943" s="1">
        <v>303.535797</v>
      </c>
      <c r="F1943" s="1">
        <v>303.535797</v>
      </c>
      <c r="G1943" s="1">
        <v>3760200</v>
      </c>
    </row>
    <row r="1944" spans="1:7" x14ac:dyDescent="0.3">
      <c r="A1944" s="2">
        <v>1943</v>
      </c>
      <c r="B1944" s="1">
        <v>301.00225799999998</v>
      </c>
      <c r="C1944" s="1">
        <v>301.98089599999997</v>
      </c>
      <c r="D1944" s="1">
        <v>296.47671500000001</v>
      </c>
      <c r="E1944" s="1">
        <v>296.55618299999998</v>
      </c>
      <c r="F1944" s="1">
        <v>296.55618299999998</v>
      </c>
      <c r="G1944" s="1">
        <v>4443500</v>
      </c>
    </row>
    <row r="1945" spans="1:7" x14ac:dyDescent="0.3">
      <c r="A1945" s="2">
        <v>1944</v>
      </c>
      <c r="B1945" s="1">
        <v>295.57754499999999</v>
      </c>
      <c r="C1945" s="1">
        <v>303.31225599999999</v>
      </c>
      <c r="D1945" s="1">
        <v>295.57754499999999</v>
      </c>
      <c r="E1945" s="1">
        <v>301.81201199999998</v>
      </c>
      <c r="F1945" s="1">
        <v>301.81201199999998</v>
      </c>
      <c r="G1945" s="1">
        <v>4014800</v>
      </c>
    </row>
    <row r="1946" spans="1:7" x14ac:dyDescent="0.3">
      <c r="A1946" s="2">
        <v>1945</v>
      </c>
      <c r="B1946" s="1">
        <v>300.80853300000001</v>
      </c>
      <c r="C1946" s="1">
        <v>306.45678700000002</v>
      </c>
      <c r="D1946" s="1">
        <v>298.40914900000001</v>
      </c>
      <c r="E1946" s="1">
        <v>304.41507000000001</v>
      </c>
      <c r="F1946" s="1">
        <v>304.41507000000001</v>
      </c>
      <c r="G1946" s="1">
        <v>5389400</v>
      </c>
    </row>
    <row r="1947" spans="1:7" x14ac:dyDescent="0.3">
      <c r="A1947" s="2">
        <v>1946</v>
      </c>
      <c r="B1947" s="1">
        <v>301.44937099999999</v>
      </c>
      <c r="C1947" s="1">
        <v>306.198486</v>
      </c>
      <c r="D1947" s="1">
        <v>298.96054099999998</v>
      </c>
      <c r="E1947" s="1">
        <v>302.60684199999997</v>
      </c>
      <c r="F1947" s="1">
        <v>302.60684199999997</v>
      </c>
      <c r="G1947" s="1">
        <v>4687800</v>
      </c>
    </row>
    <row r="1948" spans="1:7" x14ac:dyDescent="0.3">
      <c r="A1948" s="2">
        <v>1947</v>
      </c>
      <c r="B1948" s="1">
        <v>304.49951199999998</v>
      </c>
      <c r="C1948" s="1">
        <v>306.10409499999997</v>
      </c>
      <c r="D1948" s="1">
        <v>303.14334100000002</v>
      </c>
      <c r="E1948" s="1">
        <v>304.84726000000001</v>
      </c>
      <c r="F1948" s="1">
        <v>304.84726000000001</v>
      </c>
      <c r="G1948" s="1">
        <v>3091700</v>
      </c>
    </row>
    <row r="1949" spans="1:7" x14ac:dyDescent="0.3">
      <c r="A1949" s="2">
        <v>1948</v>
      </c>
      <c r="B1949" s="1">
        <v>303.20294200000001</v>
      </c>
      <c r="C1949" s="1">
        <v>305.28939800000001</v>
      </c>
      <c r="D1949" s="1">
        <v>300.43099999999998</v>
      </c>
      <c r="E1949" s="1">
        <v>300.65948500000002</v>
      </c>
      <c r="F1949" s="1">
        <v>300.65948500000002</v>
      </c>
      <c r="G1949" s="1">
        <v>4226000</v>
      </c>
    </row>
    <row r="1950" spans="1:7" x14ac:dyDescent="0.3">
      <c r="A1950" s="2">
        <v>1949</v>
      </c>
      <c r="B1950" s="1">
        <v>298.44888300000002</v>
      </c>
      <c r="C1950" s="1">
        <v>302.28393599999998</v>
      </c>
      <c r="D1950" s="1">
        <v>298.34951799999999</v>
      </c>
      <c r="E1950" s="1">
        <v>300.04846199999997</v>
      </c>
      <c r="F1950" s="1">
        <v>300.04846199999997</v>
      </c>
      <c r="G1950" s="1">
        <v>3672500</v>
      </c>
    </row>
    <row r="1951" spans="1:7" x14ac:dyDescent="0.3">
      <c r="A1951" s="2">
        <v>1950</v>
      </c>
      <c r="B1951" s="1">
        <v>300.71911599999999</v>
      </c>
      <c r="C1951" s="1">
        <v>305.51293900000002</v>
      </c>
      <c r="D1951" s="1">
        <v>299.924286</v>
      </c>
      <c r="E1951" s="1">
        <v>303.58050500000002</v>
      </c>
      <c r="F1951" s="1">
        <v>303.58050500000002</v>
      </c>
      <c r="G1951" s="1">
        <v>4231500</v>
      </c>
    </row>
    <row r="1952" spans="1:7" x14ac:dyDescent="0.3">
      <c r="A1952" s="2">
        <v>1951</v>
      </c>
      <c r="B1952" s="1">
        <v>306.98336799999998</v>
      </c>
      <c r="C1952" s="1">
        <v>313.01413000000002</v>
      </c>
      <c r="D1952" s="1">
        <v>305.97988900000001</v>
      </c>
      <c r="E1952" s="1">
        <v>312.43292200000002</v>
      </c>
      <c r="F1952" s="1">
        <v>312.43292200000002</v>
      </c>
      <c r="G1952" s="1">
        <v>9732900</v>
      </c>
    </row>
    <row r="1953" spans="1:7" x14ac:dyDescent="0.3">
      <c r="A1953" s="2">
        <v>1952</v>
      </c>
      <c r="B1953" s="1">
        <v>314.867096</v>
      </c>
      <c r="C1953" s="1">
        <v>316.864105</v>
      </c>
      <c r="D1953" s="1">
        <v>308.60781900000001</v>
      </c>
      <c r="E1953" s="1">
        <v>309.511932</v>
      </c>
      <c r="F1953" s="1">
        <v>309.511932</v>
      </c>
      <c r="G1953" s="1">
        <v>6751200</v>
      </c>
    </row>
    <row r="1954" spans="1:7" x14ac:dyDescent="0.3">
      <c r="A1954" s="2">
        <v>1953</v>
      </c>
      <c r="B1954" s="1">
        <v>310.530304</v>
      </c>
      <c r="C1954" s="1">
        <v>314.16665599999999</v>
      </c>
      <c r="D1954" s="1">
        <v>296.42205799999999</v>
      </c>
      <c r="E1954" s="1">
        <v>298.26010100000002</v>
      </c>
      <c r="F1954" s="1">
        <v>298.26010100000002</v>
      </c>
      <c r="G1954" s="1">
        <v>12024600</v>
      </c>
    </row>
    <row r="1955" spans="1:7" x14ac:dyDescent="0.3">
      <c r="A1955" s="2">
        <v>1954</v>
      </c>
      <c r="B1955" s="1">
        <v>298.31475799999998</v>
      </c>
      <c r="C1955" s="1">
        <v>305.85571299999998</v>
      </c>
      <c r="D1955" s="1">
        <v>298.06140099999999</v>
      </c>
      <c r="E1955" s="1">
        <v>305.07080100000002</v>
      </c>
      <c r="F1955" s="1">
        <v>305.07080100000002</v>
      </c>
      <c r="G1955" s="1">
        <v>6190800</v>
      </c>
    </row>
    <row r="1956" spans="1:7" x14ac:dyDescent="0.3">
      <c r="A1956" s="2">
        <v>1955</v>
      </c>
      <c r="B1956" s="1">
        <v>304.737976</v>
      </c>
      <c r="C1956" s="1">
        <v>304.921783</v>
      </c>
      <c r="D1956" s="1">
        <v>296.07431000000003</v>
      </c>
      <c r="E1956" s="1">
        <v>298.45880099999999</v>
      </c>
      <c r="F1956" s="1">
        <v>298.45880099999999</v>
      </c>
      <c r="G1956" s="1">
        <v>6143400</v>
      </c>
    </row>
    <row r="1957" spans="1:7" x14ac:dyDescent="0.3">
      <c r="A1957" s="2">
        <v>1956</v>
      </c>
      <c r="B1957" s="1">
        <v>298.88107300000001</v>
      </c>
      <c r="C1957" s="1">
        <v>302.83038299999998</v>
      </c>
      <c r="D1957" s="1">
        <v>296.63070699999997</v>
      </c>
      <c r="E1957" s="1">
        <v>302.76083399999999</v>
      </c>
      <c r="F1957" s="1">
        <v>302.76083399999999</v>
      </c>
      <c r="G1957" s="1">
        <v>6397400</v>
      </c>
    </row>
    <row r="1958" spans="1:7" x14ac:dyDescent="0.3">
      <c r="A1958" s="2">
        <v>1957</v>
      </c>
      <c r="B1958" s="1">
        <v>302.61181599999998</v>
      </c>
      <c r="C1958" s="1">
        <v>303.98288000000002</v>
      </c>
      <c r="D1958" s="1">
        <v>297.50006100000002</v>
      </c>
      <c r="E1958" s="1">
        <v>299.87957799999998</v>
      </c>
      <c r="F1958" s="1">
        <v>299.87957799999998</v>
      </c>
      <c r="G1958" s="1">
        <v>3807000</v>
      </c>
    </row>
    <row r="1959" spans="1:7" x14ac:dyDescent="0.3">
      <c r="A1959" s="2">
        <v>1958</v>
      </c>
      <c r="B1959" s="1">
        <v>298.55816700000003</v>
      </c>
      <c r="C1959" s="1">
        <v>298.92080700000002</v>
      </c>
      <c r="D1959" s="1">
        <v>292.23925800000001</v>
      </c>
      <c r="E1959" s="1">
        <v>293.85376000000002</v>
      </c>
      <c r="F1959" s="1">
        <v>293.85376000000002</v>
      </c>
      <c r="G1959" s="1">
        <v>7210200</v>
      </c>
    </row>
    <row r="1960" spans="1:7" x14ac:dyDescent="0.3">
      <c r="A1960" s="2">
        <v>1959</v>
      </c>
      <c r="B1960" s="1">
        <v>295.97994999999997</v>
      </c>
      <c r="C1960" s="1">
        <v>297.629211</v>
      </c>
      <c r="D1960" s="1">
        <v>292.25912499999998</v>
      </c>
      <c r="E1960" s="1">
        <v>295.24969499999997</v>
      </c>
      <c r="F1960" s="1">
        <v>295.24969499999997</v>
      </c>
      <c r="G1960" s="1">
        <v>5245300</v>
      </c>
    </row>
    <row r="1961" spans="1:7" x14ac:dyDescent="0.3">
      <c r="A1961" s="2">
        <v>1960</v>
      </c>
      <c r="B1961" s="1">
        <v>292.17965700000002</v>
      </c>
      <c r="C1961" s="1">
        <v>294.03756700000002</v>
      </c>
      <c r="D1961" s="1">
        <v>289.87960800000002</v>
      </c>
      <c r="E1961" s="1">
        <v>292.21441700000003</v>
      </c>
      <c r="F1961" s="1">
        <v>292.21441700000003</v>
      </c>
      <c r="G1961" s="1">
        <v>3838100</v>
      </c>
    </row>
    <row r="1962" spans="1:7" x14ac:dyDescent="0.3">
      <c r="A1962" s="2">
        <v>1961</v>
      </c>
      <c r="B1962" s="1">
        <v>292.457855</v>
      </c>
      <c r="C1962" s="1">
        <v>293.09371900000002</v>
      </c>
      <c r="D1962" s="1">
        <v>287.62924199999998</v>
      </c>
      <c r="E1962" s="1">
        <v>288.55325299999998</v>
      </c>
      <c r="F1962" s="1">
        <v>288.55325299999998</v>
      </c>
      <c r="G1962" s="1">
        <v>5975200</v>
      </c>
    </row>
    <row r="1963" spans="1:7" x14ac:dyDescent="0.3">
      <c r="A1963" s="2">
        <v>1962</v>
      </c>
      <c r="B1963" s="1">
        <v>284.04754600000001</v>
      </c>
      <c r="C1963" s="1">
        <v>284.474762</v>
      </c>
      <c r="D1963" s="1">
        <v>282.33865400000002</v>
      </c>
      <c r="E1963" s="1">
        <v>283.645172</v>
      </c>
      <c r="F1963" s="1">
        <v>283.645172</v>
      </c>
      <c r="G1963" s="1">
        <v>6155600</v>
      </c>
    </row>
    <row r="1964" spans="1:7" x14ac:dyDescent="0.3">
      <c r="A1964" s="2">
        <v>1963</v>
      </c>
      <c r="B1964" s="1">
        <v>283.26760899999999</v>
      </c>
      <c r="C1964" s="1">
        <v>288.36944599999998</v>
      </c>
      <c r="D1964" s="1">
        <v>283.16329999999999</v>
      </c>
      <c r="E1964" s="1">
        <v>287.425568</v>
      </c>
      <c r="F1964" s="1">
        <v>287.425568</v>
      </c>
      <c r="G1964" s="1">
        <v>4896900</v>
      </c>
    </row>
    <row r="1965" spans="1:7" x14ac:dyDescent="0.3">
      <c r="A1965" s="2">
        <v>1964</v>
      </c>
      <c r="B1965" s="1">
        <v>285.865723</v>
      </c>
      <c r="C1965" s="1">
        <v>287.19705199999999</v>
      </c>
      <c r="D1965" s="1">
        <v>281.40472399999999</v>
      </c>
      <c r="E1965" s="1">
        <v>283.36200000000002</v>
      </c>
      <c r="F1965" s="1">
        <v>283.36200000000002</v>
      </c>
      <c r="G1965" s="1">
        <v>4710100</v>
      </c>
    </row>
    <row r="1966" spans="1:7" x14ac:dyDescent="0.3">
      <c r="A1966" s="2">
        <v>1965</v>
      </c>
      <c r="B1966" s="1">
        <v>286.37738000000002</v>
      </c>
      <c r="C1966" s="1">
        <v>289.104645</v>
      </c>
      <c r="D1966" s="1">
        <v>284.95166</v>
      </c>
      <c r="E1966" s="1">
        <v>288.40917999999999</v>
      </c>
      <c r="F1966" s="1">
        <v>288.40917999999999</v>
      </c>
      <c r="G1966" s="1">
        <v>4218800</v>
      </c>
    </row>
    <row r="1967" spans="1:7" x14ac:dyDescent="0.3">
      <c r="A1967" s="2">
        <v>1966</v>
      </c>
      <c r="B1967" s="1">
        <v>291.90145899999999</v>
      </c>
      <c r="C1967" s="1">
        <v>292.04553199999998</v>
      </c>
      <c r="D1967" s="1">
        <v>286.75991800000003</v>
      </c>
      <c r="E1967" s="1">
        <v>287.246735</v>
      </c>
      <c r="F1967" s="1">
        <v>287.246735</v>
      </c>
      <c r="G1967" s="1">
        <v>3539800</v>
      </c>
    </row>
    <row r="1968" spans="1:7" x14ac:dyDescent="0.3">
      <c r="A1968" s="2">
        <v>1967</v>
      </c>
      <c r="B1968" s="1">
        <v>286.06442299999998</v>
      </c>
      <c r="C1968" s="1">
        <v>288.622772</v>
      </c>
      <c r="D1968" s="1">
        <v>285.43353300000001</v>
      </c>
      <c r="E1968" s="1">
        <v>288.34957900000001</v>
      </c>
      <c r="F1968" s="1">
        <v>288.34957900000001</v>
      </c>
      <c r="G1968" s="1">
        <v>2839100</v>
      </c>
    </row>
    <row r="1969" spans="1:7" x14ac:dyDescent="0.3">
      <c r="A1969" s="2">
        <v>1968</v>
      </c>
      <c r="B1969" s="1">
        <v>290.21740699999998</v>
      </c>
      <c r="C1969" s="1">
        <v>290.76882899999998</v>
      </c>
      <c r="D1969" s="1">
        <v>281.51400799999999</v>
      </c>
      <c r="E1969" s="1">
        <v>282.41317700000002</v>
      </c>
      <c r="F1969" s="1">
        <v>282.41317700000002</v>
      </c>
      <c r="G1969" s="1">
        <v>5356800</v>
      </c>
    </row>
    <row r="1970" spans="1:7" x14ac:dyDescent="0.3">
      <c r="A1970" s="2">
        <v>1969</v>
      </c>
      <c r="B1970" s="1">
        <v>283.04406699999998</v>
      </c>
      <c r="C1970" s="1">
        <v>283.30737299999998</v>
      </c>
      <c r="D1970" s="1">
        <v>277.485229</v>
      </c>
      <c r="E1970" s="1">
        <v>280.724152</v>
      </c>
      <c r="F1970" s="1">
        <v>280.724152</v>
      </c>
      <c r="G1970" s="1">
        <v>6490300</v>
      </c>
    </row>
    <row r="1971" spans="1:7" x14ac:dyDescent="0.3">
      <c r="A1971" s="2">
        <v>1970</v>
      </c>
      <c r="B1971" s="1">
        <v>279.045074</v>
      </c>
      <c r="C1971" s="1">
        <v>281.66802999999999</v>
      </c>
      <c r="D1971" s="1">
        <v>277.53491200000002</v>
      </c>
      <c r="E1971" s="1">
        <v>278.73211700000002</v>
      </c>
      <c r="F1971" s="1">
        <v>278.73211700000002</v>
      </c>
      <c r="G1971" s="1">
        <v>3933800</v>
      </c>
    </row>
    <row r="1972" spans="1:7" x14ac:dyDescent="0.3">
      <c r="A1972" s="2">
        <v>1971</v>
      </c>
      <c r="B1972" s="1">
        <v>278.83642600000002</v>
      </c>
      <c r="C1972" s="1">
        <v>280.70925899999997</v>
      </c>
      <c r="D1972" s="1">
        <v>276.461884</v>
      </c>
      <c r="E1972" s="1">
        <v>277.71871900000002</v>
      </c>
      <c r="F1972" s="1">
        <v>277.71871900000002</v>
      </c>
      <c r="G1972" s="1">
        <v>4720100</v>
      </c>
    </row>
    <row r="1973" spans="1:7" x14ac:dyDescent="0.3">
      <c r="A1973" s="2">
        <v>1972</v>
      </c>
      <c r="B1973" s="1">
        <v>278.35952800000001</v>
      </c>
      <c r="C1973" s="1">
        <v>280.436035</v>
      </c>
      <c r="D1973" s="1">
        <v>276.745026</v>
      </c>
      <c r="E1973" s="1">
        <v>280.431061</v>
      </c>
      <c r="F1973" s="1">
        <v>280.431061</v>
      </c>
      <c r="G1973" s="1">
        <v>6041300</v>
      </c>
    </row>
    <row r="1974" spans="1:7" x14ac:dyDescent="0.3">
      <c r="A1974" s="2">
        <v>1973</v>
      </c>
      <c r="B1974" s="1">
        <v>279.492188</v>
      </c>
      <c r="C1974" s="1">
        <v>285.24972500000001</v>
      </c>
      <c r="D1974" s="1">
        <v>277.81805400000002</v>
      </c>
      <c r="E1974" s="1">
        <v>283.58056599999998</v>
      </c>
      <c r="F1974" s="1">
        <v>283.58056599999998</v>
      </c>
      <c r="G1974" s="1">
        <v>5026200</v>
      </c>
    </row>
    <row r="1975" spans="1:7" x14ac:dyDescent="0.3">
      <c r="A1975" s="2">
        <v>1974</v>
      </c>
      <c r="B1975" s="1">
        <v>284.94174199999998</v>
      </c>
      <c r="C1975" s="1">
        <v>290.25219700000002</v>
      </c>
      <c r="D1975" s="1">
        <v>284.70825200000002</v>
      </c>
      <c r="E1975" s="1">
        <v>288.886078</v>
      </c>
      <c r="F1975" s="1">
        <v>288.886078</v>
      </c>
      <c r="G1975" s="1">
        <v>4179300</v>
      </c>
    </row>
    <row r="1976" spans="1:7" x14ac:dyDescent="0.3">
      <c r="A1976" s="2">
        <v>1975</v>
      </c>
      <c r="B1976" s="1">
        <v>288.03164700000002</v>
      </c>
      <c r="C1976" s="1">
        <v>288.12600700000002</v>
      </c>
      <c r="D1976" s="1">
        <v>284.90197799999999</v>
      </c>
      <c r="E1976" s="1">
        <v>286.88906900000001</v>
      </c>
      <c r="F1976" s="1">
        <v>286.88906900000001</v>
      </c>
      <c r="G1976" s="1">
        <v>4723700</v>
      </c>
    </row>
    <row r="1977" spans="1:7" x14ac:dyDescent="0.3">
      <c r="A1977" s="2">
        <v>1976</v>
      </c>
      <c r="B1977" s="1">
        <v>288.046539</v>
      </c>
      <c r="C1977" s="1">
        <v>288.046539</v>
      </c>
      <c r="D1977" s="1">
        <v>280.04357900000002</v>
      </c>
      <c r="E1977" s="1">
        <v>280.77880900000002</v>
      </c>
      <c r="F1977" s="1">
        <v>280.77880900000002</v>
      </c>
      <c r="G1977" s="1">
        <v>4048700</v>
      </c>
    </row>
    <row r="1978" spans="1:7" x14ac:dyDescent="0.3">
      <c r="A1978" s="2">
        <v>1977</v>
      </c>
      <c r="B1978" s="1">
        <v>282.16479500000003</v>
      </c>
      <c r="C1978" s="1">
        <v>283.89355499999999</v>
      </c>
      <c r="D1978" s="1">
        <v>281.08184799999998</v>
      </c>
      <c r="E1978" s="1">
        <v>283.89355499999999</v>
      </c>
      <c r="F1978" s="1">
        <v>283.89355499999999</v>
      </c>
      <c r="G1978" s="1">
        <v>4484700</v>
      </c>
    </row>
    <row r="1979" spans="1:7" x14ac:dyDescent="0.3">
      <c r="A1979" s="2">
        <v>1978</v>
      </c>
      <c r="B1979" s="1">
        <v>281.83193999999997</v>
      </c>
      <c r="C1979" s="1">
        <v>282.20950299999998</v>
      </c>
      <c r="D1979" s="1">
        <v>276.87420700000001</v>
      </c>
      <c r="E1979" s="1">
        <v>278.53839099999999</v>
      </c>
      <c r="F1979" s="1">
        <v>278.53839099999999</v>
      </c>
      <c r="G1979" s="1">
        <v>3183600</v>
      </c>
    </row>
    <row r="1980" spans="1:7" x14ac:dyDescent="0.3">
      <c r="A1980" s="2">
        <v>1979</v>
      </c>
      <c r="B1980" s="1">
        <v>279.56170700000001</v>
      </c>
      <c r="C1980" s="1">
        <v>281.46929899999998</v>
      </c>
      <c r="D1980" s="1">
        <v>277.93231200000002</v>
      </c>
      <c r="E1980" s="1">
        <v>280.51550300000002</v>
      </c>
      <c r="F1980" s="1">
        <v>280.51550300000002</v>
      </c>
      <c r="G1980" s="1">
        <v>2717900</v>
      </c>
    </row>
    <row r="1981" spans="1:7" x14ac:dyDescent="0.3">
      <c r="A1981" s="2">
        <v>1980</v>
      </c>
      <c r="B1981" s="1">
        <v>282.01574699999998</v>
      </c>
      <c r="C1981" s="1">
        <v>285.14044200000001</v>
      </c>
      <c r="D1981" s="1">
        <v>281.18118299999998</v>
      </c>
      <c r="E1981" s="1">
        <v>282.81057700000002</v>
      </c>
      <c r="F1981" s="1">
        <v>282.81057700000002</v>
      </c>
      <c r="G1981" s="1">
        <v>3406500</v>
      </c>
    </row>
    <row r="1982" spans="1:7" x14ac:dyDescent="0.3">
      <c r="A1982" s="2">
        <v>1981</v>
      </c>
      <c r="B1982" s="1">
        <v>281.12158199999999</v>
      </c>
      <c r="C1982" s="1">
        <v>281.28552200000001</v>
      </c>
      <c r="D1982" s="1">
        <v>276.80465700000002</v>
      </c>
      <c r="E1982" s="1">
        <v>280.331726</v>
      </c>
      <c r="F1982" s="1">
        <v>280.331726</v>
      </c>
      <c r="G1982" s="1">
        <v>3866700</v>
      </c>
    </row>
    <row r="1983" spans="1:7" x14ac:dyDescent="0.3">
      <c r="A1983" s="2">
        <v>1982</v>
      </c>
      <c r="B1983" s="1">
        <v>285.62231400000002</v>
      </c>
      <c r="C1983" s="1">
        <v>288.19061299999998</v>
      </c>
      <c r="D1983" s="1">
        <v>284.25122099999999</v>
      </c>
      <c r="E1983" s="1">
        <v>288.160797</v>
      </c>
      <c r="F1983" s="1">
        <v>288.160797</v>
      </c>
      <c r="G1983" s="1">
        <v>5071700</v>
      </c>
    </row>
    <row r="1984" spans="1:7" x14ac:dyDescent="0.3">
      <c r="A1984" s="2">
        <v>1983</v>
      </c>
      <c r="B1984" s="1">
        <v>289.03015099999999</v>
      </c>
      <c r="C1984" s="1">
        <v>289.616333</v>
      </c>
      <c r="D1984" s="1">
        <v>286.38732900000002</v>
      </c>
      <c r="E1984" s="1">
        <v>288.35949699999998</v>
      </c>
      <c r="F1984" s="1">
        <v>288.35949699999998</v>
      </c>
      <c r="G1984" s="1">
        <v>3332400</v>
      </c>
    </row>
    <row r="1985" spans="1:7" x14ac:dyDescent="0.3">
      <c r="A1985" s="2">
        <v>1984</v>
      </c>
      <c r="B1985" s="1">
        <v>288.13098100000002</v>
      </c>
      <c r="C1985" s="1">
        <v>292.303833</v>
      </c>
      <c r="D1985" s="1">
        <v>287.13247699999999</v>
      </c>
      <c r="E1985" s="1">
        <v>292.015717</v>
      </c>
      <c r="F1985" s="1">
        <v>292.015717</v>
      </c>
      <c r="G1985" s="1">
        <v>2394400</v>
      </c>
    </row>
    <row r="1986" spans="1:7" x14ac:dyDescent="0.3">
      <c r="A1986" s="2">
        <v>1985</v>
      </c>
      <c r="B1986" s="1">
        <v>292.47772200000003</v>
      </c>
      <c r="C1986" s="1">
        <v>298.09121699999997</v>
      </c>
      <c r="D1986" s="1">
        <v>292.36843900000002</v>
      </c>
      <c r="E1986" s="1">
        <v>296.03457600000002</v>
      </c>
      <c r="F1986" s="1">
        <v>296.03457600000002</v>
      </c>
      <c r="G1986" s="1">
        <v>4722100</v>
      </c>
    </row>
    <row r="1987" spans="1:7" x14ac:dyDescent="0.3">
      <c r="A1987" s="2">
        <v>1986</v>
      </c>
      <c r="B1987" s="1">
        <v>294.31079099999999</v>
      </c>
      <c r="C1987" s="1">
        <v>294.84234600000002</v>
      </c>
      <c r="D1987" s="1">
        <v>289.52691700000003</v>
      </c>
      <c r="E1987" s="1">
        <v>291.09670999999997</v>
      </c>
      <c r="F1987" s="1">
        <v>291.09670999999997</v>
      </c>
      <c r="G1987" s="1">
        <v>4351600</v>
      </c>
    </row>
    <row r="1988" spans="1:7" x14ac:dyDescent="0.3">
      <c r="A1988" s="2">
        <v>1987</v>
      </c>
      <c r="B1988" s="1">
        <v>290.58502199999998</v>
      </c>
      <c r="C1988" s="1">
        <v>292.39822400000003</v>
      </c>
      <c r="D1988" s="1">
        <v>288.74697900000001</v>
      </c>
      <c r="E1988" s="1">
        <v>291.111603</v>
      </c>
      <c r="F1988" s="1">
        <v>291.111603</v>
      </c>
      <c r="G1988" s="1">
        <v>3452500</v>
      </c>
    </row>
    <row r="1989" spans="1:7" x14ac:dyDescent="0.3">
      <c r="A1989" s="2">
        <v>1988</v>
      </c>
      <c r="B1989" s="1">
        <v>293.18808000000001</v>
      </c>
      <c r="C1989" s="1">
        <v>294.30084199999999</v>
      </c>
      <c r="D1989" s="1">
        <v>287.500092</v>
      </c>
      <c r="E1989" s="1">
        <v>288.97052000000002</v>
      </c>
      <c r="F1989" s="1">
        <v>288.97052000000002</v>
      </c>
      <c r="G1989" s="1">
        <v>3871100</v>
      </c>
    </row>
    <row r="1990" spans="1:7" x14ac:dyDescent="0.3">
      <c r="A1990" s="2">
        <v>1989</v>
      </c>
      <c r="B1990" s="1">
        <v>286.28796399999999</v>
      </c>
      <c r="C1990" s="1">
        <v>287.057953</v>
      </c>
      <c r="D1990" s="1">
        <v>280.64468399999998</v>
      </c>
      <c r="E1990" s="1">
        <v>283.749481</v>
      </c>
      <c r="F1990" s="1">
        <v>283.749481</v>
      </c>
      <c r="G1990" s="1">
        <v>7044000</v>
      </c>
    </row>
    <row r="1991" spans="1:7" x14ac:dyDescent="0.3">
      <c r="A1991" s="2">
        <v>1990</v>
      </c>
      <c r="B1991" s="1">
        <v>281.72763099999997</v>
      </c>
      <c r="C1991" s="1">
        <v>284.117096</v>
      </c>
      <c r="D1991" s="1">
        <v>279.228882</v>
      </c>
      <c r="E1991" s="1">
        <v>283.39679000000001</v>
      </c>
      <c r="F1991" s="1">
        <v>283.39679000000001</v>
      </c>
      <c r="G1991" s="1">
        <v>4649500</v>
      </c>
    </row>
    <row r="1992" spans="1:7" x14ac:dyDescent="0.3">
      <c r="A1992" s="2">
        <v>1991</v>
      </c>
      <c r="B1992" s="1">
        <v>284.22637900000001</v>
      </c>
      <c r="C1992" s="1">
        <v>287.70376599999997</v>
      </c>
      <c r="D1992" s="1">
        <v>282.438019</v>
      </c>
      <c r="E1992" s="1">
        <v>286.39724699999999</v>
      </c>
      <c r="F1992" s="1">
        <v>286.39724699999999</v>
      </c>
      <c r="G1992" s="1">
        <v>3977600</v>
      </c>
    </row>
    <row r="1993" spans="1:7" x14ac:dyDescent="0.3">
      <c r="A1993" s="2">
        <v>1992</v>
      </c>
      <c r="B1993" s="1">
        <v>286.32275399999997</v>
      </c>
      <c r="C1993" s="1">
        <v>287.72363300000001</v>
      </c>
      <c r="D1993" s="1">
        <v>284.04257200000001</v>
      </c>
      <c r="E1993" s="1">
        <v>285.602417</v>
      </c>
      <c r="F1993" s="1">
        <v>285.602417</v>
      </c>
      <c r="G1993" s="1">
        <v>2944200</v>
      </c>
    </row>
    <row r="1994" spans="1:7" x14ac:dyDescent="0.3">
      <c r="A1994" s="2">
        <v>1993</v>
      </c>
      <c r="B1994" s="1">
        <v>287.34609999999998</v>
      </c>
      <c r="C1994" s="1">
        <v>288.45886200000001</v>
      </c>
      <c r="D1994" s="1">
        <v>282.363495</v>
      </c>
      <c r="E1994" s="1">
        <v>286.50158699999997</v>
      </c>
      <c r="F1994" s="1">
        <v>286.50158699999997</v>
      </c>
      <c r="G1994" s="1">
        <v>3382000</v>
      </c>
    </row>
    <row r="1995" spans="1:7" x14ac:dyDescent="0.3">
      <c r="A1995" s="2">
        <v>1994</v>
      </c>
      <c r="B1995" s="1">
        <v>286.62576300000001</v>
      </c>
      <c r="C1995" s="1">
        <v>289.95910600000002</v>
      </c>
      <c r="D1995" s="1">
        <v>286.20352200000002</v>
      </c>
      <c r="E1995" s="1">
        <v>288.50357100000002</v>
      </c>
      <c r="F1995" s="1">
        <v>288.50357100000002</v>
      </c>
      <c r="G1995" s="1">
        <v>3116400</v>
      </c>
    </row>
    <row r="1996" spans="1:7" x14ac:dyDescent="0.3">
      <c r="A1996" s="2">
        <v>1995</v>
      </c>
      <c r="B1996" s="1">
        <v>291.17617799999999</v>
      </c>
      <c r="C1996" s="1">
        <v>297.30630500000001</v>
      </c>
      <c r="D1996" s="1">
        <v>291.106628</v>
      </c>
      <c r="E1996" s="1">
        <v>294.613831</v>
      </c>
      <c r="F1996" s="1">
        <v>294.613831</v>
      </c>
      <c r="G1996" s="1">
        <v>9410100</v>
      </c>
    </row>
    <row r="1997" spans="1:7" x14ac:dyDescent="0.3">
      <c r="A1997" s="2">
        <v>1996</v>
      </c>
      <c r="B1997" s="1">
        <v>302.41308600000002</v>
      </c>
      <c r="C1997" s="1">
        <v>304.48959400000001</v>
      </c>
      <c r="D1997" s="1">
        <v>297.15728799999999</v>
      </c>
      <c r="E1997" s="1">
        <v>303.43643200000002</v>
      </c>
      <c r="F1997" s="1">
        <v>303.43643200000002</v>
      </c>
      <c r="G1997" s="1">
        <v>13011400</v>
      </c>
    </row>
    <row r="1998" spans="1:7" x14ac:dyDescent="0.3">
      <c r="A1998" s="2">
        <v>1997</v>
      </c>
      <c r="B1998" s="1">
        <v>298.29983499999997</v>
      </c>
      <c r="C1998" s="1">
        <v>307.17712399999999</v>
      </c>
      <c r="D1998" s="1">
        <v>297.192047</v>
      </c>
      <c r="E1998" s="1">
        <v>305.76629600000001</v>
      </c>
      <c r="F1998" s="1">
        <v>305.76629600000001</v>
      </c>
      <c r="G1998" s="1">
        <v>7169600</v>
      </c>
    </row>
    <row r="1999" spans="1:7" x14ac:dyDescent="0.3">
      <c r="A1999" s="2">
        <v>1998</v>
      </c>
      <c r="B1999" s="1">
        <v>305.51293900000002</v>
      </c>
      <c r="C1999" s="1">
        <v>306.96847500000001</v>
      </c>
      <c r="D1999" s="1">
        <v>300.217377</v>
      </c>
      <c r="E1999" s="1">
        <v>301.82193000000001</v>
      </c>
      <c r="F1999" s="1">
        <v>301.82193000000001</v>
      </c>
      <c r="G1999" s="1">
        <v>4044900</v>
      </c>
    </row>
    <row r="2000" spans="1:7" x14ac:dyDescent="0.3">
      <c r="A2000" s="2">
        <v>1999</v>
      </c>
      <c r="B2000" s="1">
        <v>302.19451900000001</v>
      </c>
      <c r="C2000" s="1">
        <v>304.70816000000002</v>
      </c>
      <c r="D2000" s="1">
        <v>300.72903400000001</v>
      </c>
      <c r="E2000" s="1">
        <v>302.03057899999999</v>
      </c>
      <c r="F2000" s="1">
        <v>302.03057899999999</v>
      </c>
      <c r="G2000" s="1">
        <v>3669600</v>
      </c>
    </row>
    <row r="2001" spans="1:7" x14ac:dyDescent="0.3">
      <c r="A2001" s="2">
        <v>2000</v>
      </c>
      <c r="B2001" s="1">
        <v>305.51293900000002</v>
      </c>
      <c r="C2001" s="1">
        <v>306.44189499999999</v>
      </c>
      <c r="D2001" s="1">
        <v>303.04397599999999</v>
      </c>
      <c r="E2001" s="1">
        <v>304.69824199999999</v>
      </c>
      <c r="F2001" s="1">
        <v>304.69824199999999</v>
      </c>
      <c r="G2001" s="1">
        <v>3392200</v>
      </c>
    </row>
    <row r="2002" spans="1:7" x14ac:dyDescent="0.3">
      <c r="A2002" s="2">
        <v>2001</v>
      </c>
      <c r="B2002" s="1">
        <v>307.44537400000002</v>
      </c>
      <c r="C2002" s="1">
        <v>315.44830300000001</v>
      </c>
      <c r="D2002" s="1">
        <v>306.75485200000003</v>
      </c>
      <c r="E2002" s="1">
        <v>315.42843599999998</v>
      </c>
      <c r="F2002" s="1">
        <v>315.42843599999998</v>
      </c>
      <c r="G2002" s="1">
        <v>7145500</v>
      </c>
    </row>
    <row r="2003" spans="1:7" x14ac:dyDescent="0.3">
      <c r="A2003" s="2">
        <v>2002</v>
      </c>
      <c r="B2003" s="1">
        <v>315.96991000000003</v>
      </c>
      <c r="C2003" s="1">
        <v>319.22375499999998</v>
      </c>
      <c r="D2003" s="1">
        <v>312.716095</v>
      </c>
      <c r="E2003" s="1">
        <v>314.10702500000002</v>
      </c>
      <c r="F2003" s="1">
        <v>314.10702500000002</v>
      </c>
      <c r="G2003" s="1">
        <v>4401800</v>
      </c>
    </row>
    <row r="2004" spans="1:7" x14ac:dyDescent="0.3">
      <c r="A2004" s="2">
        <v>2003</v>
      </c>
      <c r="B2004" s="1">
        <v>312.100098</v>
      </c>
      <c r="C2004" s="1">
        <v>316.19348100000002</v>
      </c>
      <c r="D2004" s="1">
        <v>312.08023100000003</v>
      </c>
      <c r="E2004" s="1">
        <v>314.43988000000002</v>
      </c>
      <c r="F2004" s="1">
        <v>314.43988000000002</v>
      </c>
      <c r="G2004" s="1">
        <v>3755400</v>
      </c>
    </row>
    <row r="2005" spans="1:7" x14ac:dyDescent="0.3">
      <c r="A2005" s="2">
        <v>2004</v>
      </c>
      <c r="B2005" s="1">
        <v>316.59088100000002</v>
      </c>
      <c r="C2005" s="1">
        <v>317.68875100000002</v>
      </c>
      <c r="D2005" s="1">
        <v>313.64999399999999</v>
      </c>
      <c r="E2005" s="1">
        <v>314.29580700000002</v>
      </c>
      <c r="F2005" s="1">
        <v>314.29580700000002</v>
      </c>
      <c r="G2005" s="1">
        <v>3713100</v>
      </c>
    </row>
    <row r="2006" spans="1:7" x14ac:dyDescent="0.3">
      <c r="A2006" s="2">
        <v>2005</v>
      </c>
      <c r="B2006" s="1">
        <v>310.73397799999998</v>
      </c>
      <c r="C2006" s="1">
        <v>316.95352200000002</v>
      </c>
      <c r="D2006" s="1">
        <v>309.690765</v>
      </c>
      <c r="E2006" s="1">
        <v>312.34350599999999</v>
      </c>
      <c r="F2006" s="1">
        <v>312.34350599999999</v>
      </c>
      <c r="G2006" s="1">
        <v>3981000</v>
      </c>
    </row>
    <row r="2007" spans="1:7" x14ac:dyDescent="0.3">
      <c r="A2007" s="2">
        <v>2006</v>
      </c>
      <c r="B2007" s="1">
        <v>317.93215900000001</v>
      </c>
      <c r="C2007" s="1">
        <v>319.78015099999999</v>
      </c>
      <c r="D2007" s="1">
        <v>316.01461799999998</v>
      </c>
      <c r="E2007" s="1">
        <v>318.59286500000002</v>
      </c>
      <c r="F2007" s="1">
        <v>318.59286500000002</v>
      </c>
      <c r="G2007" s="1">
        <v>3818800</v>
      </c>
    </row>
    <row r="2008" spans="1:7" x14ac:dyDescent="0.3">
      <c r="A2008" s="2">
        <v>2007</v>
      </c>
      <c r="B2008" s="1">
        <v>317.73840300000001</v>
      </c>
      <c r="C2008" s="1">
        <v>322.591858</v>
      </c>
      <c r="D2008" s="1">
        <v>317.54467799999998</v>
      </c>
      <c r="E2008" s="1">
        <v>319.33303799999999</v>
      </c>
      <c r="F2008" s="1">
        <v>319.33303799999999</v>
      </c>
      <c r="G2008" s="1">
        <v>3587800</v>
      </c>
    </row>
    <row r="2009" spans="1:7" x14ac:dyDescent="0.3">
      <c r="A2009" s="2">
        <v>2008</v>
      </c>
      <c r="B2009" s="1">
        <v>318.82138099999997</v>
      </c>
      <c r="C2009" s="1">
        <v>320.04840100000001</v>
      </c>
      <c r="D2009" s="1">
        <v>316.17855800000001</v>
      </c>
      <c r="E2009" s="1">
        <v>318.20040899999998</v>
      </c>
      <c r="F2009" s="1">
        <v>318.20040899999998</v>
      </c>
      <c r="G2009" s="1">
        <v>3989200</v>
      </c>
    </row>
    <row r="2010" spans="1:7" x14ac:dyDescent="0.3">
      <c r="A2010" s="2">
        <v>2009</v>
      </c>
      <c r="B2010" s="1">
        <v>317.46023600000001</v>
      </c>
      <c r="C2010" s="1">
        <v>320.848206</v>
      </c>
      <c r="D2010" s="1">
        <v>317.18701199999998</v>
      </c>
      <c r="E2010" s="1">
        <v>319.03994799999998</v>
      </c>
      <c r="F2010" s="1">
        <v>319.03994799999998</v>
      </c>
      <c r="G2010" s="1">
        <v>2661500</v>
      </c>
    </row>
    <row r="2011" spans="1:7" x14ac:dyDescent="0.3">
      <c r="A2011" s="2">
        <v>2010</v>
      </c>
      <c r="B2011" s="1">
        <v>320.17257699999999</v>
      </c>
      <c r="C2011" s="1">
        <v>321.096588</v>
      </c>
      <c r="D2011" s="1">
        <v>318.68725599999999</v>
      </c>
      <c r="E2011" s="1">
        <v>319.09957900000001</v>
      </c>
      <c r="F2011" s="1">
        <v>319.09957900000001</v>
      </c>
      <c r="G2011" s="1">
        <v>2154400</v>
      </c>
    </row>
    <row r="2012" spans="1:7" x14ac:dyDescent="0.3">
      <c r="A2012" s="2">
        <v>2011</v>
      </c>
      <c r="B2012" s="1">
        <v>317.23172</v>
      </c>
      <c r="C2012" s="1">
        <v>319.04492199999999</v>
      </c>
      <c r="D2012" s="1">
        <v>316.00967400000002</v>
      </c>
      <c r="E2012" s="1">
        <v>318.92568999999997</v>
      </c>
      <c r="F2012" s="1">
        <v>318.92568999999997</v>
      </c>
      <c r="G2012" s="1">
        <v>2887700</v>
      </c>
    </row>
    <row r="2013" spans="1:7" x14ac:dyDescent="0.3">
      <c r="A2013" s="2">
        <v>2012</v>
      </c>
      <c r="B2013" s="1">
        <v>321.61819500000001</v>
      </c>
      <c r="C2013" s="1">
        <v>327.942047</v>
      </c>
      <c r="D2013" s="1">
        <v>321.25058000000001</v>
      </c>
      <c r="E2013" s="1">
        <v>327.87249800000001</v>
      </c>
      <c r="F2013" s="1">
        <v>327.87249800000001</v>
      </c>
      <c r="G2013" s="1">
        <v>6578200</v>
      </c>
    </row>
    <row r="2014" spans="1:7" x14ac:dyDescent="0.3">
      <c r="A2014" s="2">
        <v>2013</v>
      </c>
      <c r="B2014" s="1">
        <v>327.49496499999998</v>
      </c>
      <c r="C2014" s="1">
        <v>334.25100700000002</v>
      </c>
      <c r="D2014" s="1">
        <v>327.37075800000002</v>
      </c>
      <c r="E2014" s="1">
        <v>332.169556</v>
      </c>
      <c r="F2014" s="1">
        <v>332.169556</v>
      </c>
      <c r="G2014" s="1">
        <v>7371000</v>
      </c>
    </row>
    <row r="2015" spans="1:7" x14ac:dyDescent="0.3">
      <c r="A2015" s="2">
        <v>2014</v>
      </c>
      <c r="B2015" s="1">
        <v>332.974335</v>
      </c>
      <c r="C2015" s="1">
        <v>334.94650300000001</v>
      </c>
      <c r="D2015" s="1">
        <v>329.90429699999999</v>
      </c>
      <c r="E2015" s="1">
        <v>331.61318999999997</v>
      </c>
      <c r="F2015" s="1">
        <v>331.61318999999997</v>
      </c>
      <c r="G2015" s="1">
        <v>4852700</v>
      </c>
    </row>
    <row r="2016" spans="1:7" x14ac:dyDescent="0.3">
      <c r="A2016" s="2">
        <v>2015</v>
      </c>
      <c r="B2016" s="1">
        <v>331.59826700000002</v>
      </c>
      <c r="C2016" s="1">
        <v>335.14022799999998</v>
      </c>
      <c r="D2016" s="1">
        <v>331.38467400000002</v>
      </c>
      <c r="E2016" s="1">
        <v>334.26095600000002</v>
      </c>
      <c r="F2016" s="1">
        <v>334.26095600000002</v>
      </c>
      <c r="G2016" s="1">
        <v>3457700</v>
      </c>
    </row>
    <row r="2017" spans="1:7" x14ac:dyDescent="0.3">
      <c r="A2017" s="2">
        <v>2016</v>
      </c>
      <c r="B2017" s="1">
        <v>334.88192700000002</v>
      </c>
      <c r="C2017" s="1">
        <v>336.43679800000001</v>
      </c>
      <c r="D2017" s="1">
        <v>333.67974900000002</v>
      </c>
      <c r="E2017" s="1">
        <v>336.38217200000003</v>
      </c>
      <c r="F2017" s="1">
        <v>336.38217200000003</v>
      </c>
      <c r="G2017" s="1">
        <v>4383600</v>
      </c>
    </row>
    <row r="2018" spans="1:7" x14ac:dyDescent="0.3">
      <c r="A2018" s="2">
        <v>2017</v>
      </c>
      <c r="B2018" s="1">
        <v>335.56744400000002</v>
      </c>
      <c r="C2018" s="1">
        <v>337.24157700000001</v>
      </c>
      <c r="D2018" s="1">
        <v>334.15664700000002</v>
      </c>
      <c r="E2018" s="1">
        <v>335.58734099999998</v>
      </c>
      <c r="F2018" s="1">
        <v>335.58734099999998</v>
      </c>
      <c r="G2018" s="1">
        <v>3539000</v>
      </c>
    </row>
    <row r="2019" spans="1:7" x14ac:dyDescent="0.3">
      <c r="A2019" s="2">
        <v>2018</v>
      </c>
      <c r="B2019" s="1">
        <v>334.38018799999998</v>
      </c>
      <c r="C2019" s="1">
        <v>336.80938700000002</v>
      </c>
      <c r="D2019" s="1">
        <v>328.94552599999997</v>
      </c>
      <c r="E2019" s="1">
        <v>332.59179699999999</v>
      </c>
      <c r="F2019" s="1">
        <v>332.59179699999999</v>
      </c>
      <c r="G2019" s="1">
        <v>4473200</v>
      </c>
    </row>
    <row r="2020" spans="1:7" x14ac:dyDescent="0.3">
      <c r="A2020" s="2">
        <v>2019</v>
      </c>
      <c r="B2020" s="1">
        <v>331.53369099999998</v>
      </c>
      <c r="C2020" s="1">
        <v>338.10098299999999</v>
      </c>
      <c r="D2020" s="1">
        <v>331.19589200000001</v>
      </c>
      <c r="E2020" s="1">
        <v>336.402039</v>
      </c>
      <c r="F2020" s="1">
        <v>336.402039</v>
      </c>
      <c r="G2020" s="1">
        <v>3843100</v>
      </c>
    </row>
    <row r="2021" spans="1:7" x14ac:dyDescent="0.3">
      <c r="A2021" s="2">
        <v>2020</v>
      </c>
      <c r="B2021" s="1">
        <v>334.95642099999998</v>
      </c>
      <c r="C2021" s="1">
        <v>338.041382</v>
      </c>
      <c r="D2021" s="1">
        <v>333.33200099999999</v>
      </c>
      <c r="E2021" s="1">
        <v>336.213257</v>
      </c>
      <c r="F2021" s="1">
        <v>336.213257</v>
      </c>
      <c r="G2021" s="1">
        <v>3591500</v>
      </c>
    </row>
    <row r="2022" spans="1:7" x14ac:dyDescent="0.3">
      <c r="A2022" s="2">
        <v>2021</v>
      </c>
      <c r="B2022" s="1">
        <v>335.61712599999998</v>
      </c>
      <c r="C2022" s="1">
        <v>338.02645899999999</v>
      </c>
      <c r="D2022" s="1">
        <v>334.86203</v>
      </c>
      <c r="E2022" s="1">
        <v>337.122345</v>
      </c>
      <c r="F2022" s="1">
        <v>337.122345</v>
      </c>
      <c r="G2022" s="1">
        <v>2871700</v>
      </c>
    </row>
    <row r="2023" spans="1:7" x14ac:dyDescent="0.3">
      <c r="A2023" s="2">
        <v>2022</v>
      </c>
      <c r="B2023" s="1">
        <v>329.35287499999998</v>
      </c>
      <c r="C2023" s="1">
        <v>333.82876599999997</v>
      </c>
      <c r="D2023" s="1">
        <v>327.48998999999998</v>
      </c>
      <c r="E2023" s="1">
        <v>332.44775399999997</v>
      </c>
      <c r="F2023" s="1">
        <v>332.44775399999997</v>
      </c>
      <c r="G2023" s="1">
        <v>5261300</v>
      </c>
    </row>
    <row r="2024" spans="1:7" x14ac:dyDescent="0.3">
      <c r="A2024" s="2">
        <v>2023</v>
      </c>
      <c r="B2024" s="1">
        <v>330.35137900000001</v>
      </c>
      <c r="C2024" s="1">
        <v>336.62060500000001</v>
      </c>
      <c r="D2024" s="1">
        <v>330.22222900000003</v>
      </c>
      <c r="E2024" s="1">
        <v>336.43679800000001</v>
      </c>
      <c r="F2024" s="1">
        <v>336.43679800000001</v>
      </c>
      <c r="G2024" s="1">
        <v>4143900</v>
      </c>
    </row>
    <row r="2025" spans="1:7" x14ac:dyDescent="0.3">
      <c r="A2025" s="2">
        <v>2024</v>
      </c>
      <c r="B2025" s="1">
        <v>336.49642899999998</v>
      </c>
      <c r="C2025" s="1">
        <v>342.26886000000002</v>
      </c>
      <c r="D2025" s="1">
        <v>335.89035000000001</v>
      </c>
      <c r="E2025" s="1">
        <v>341.78204299999999</v>
      </c>
      <c r="F2025" s="1">
        <v>341.78204299999999</v>
      </c>
      <c r="G2025" s="1">
        <v>6019400</v>
      </c>
    </row>
    <row r="2026" spans="1:7" x14ac:dyDescent="0.3">
      <c r="A2026" s="2">
        <v>2025</v>
      </c>
      <c r="B2026" s="1">
        <v>339.90920999999997</v>
      </c>
      <c r="C2026" s="1">
        <v>341.47403000000003</v>
      </c>
      <c r="D2026" s="1">
        <v>337.89233400000001</v>
      </c>
      <c r="E2026" s="1">
        <v>338.63748199999998</v>
      </c>
      <c r="F2026" s="1">
        <v>338.63748199999998</v>
      </c>
      <c r="G2026" s="1">
        <v>3274900</v>
      </c>
    </row>
    <row r="2027" spans="1:7" x14ac:dyDescent="0.3">
      <c r="A2027" s="2">
        <v>2026</v>
      </c>
      <c r="B2027" s="1">
        <v>339.790009</v>
      </c>
      <c r="C2027" s="1">
        <v>342.06518599999998</v>
      </c>
      <c r="D2027" s="1">
        <v>337.82278400000001</v>
      </c>
      <c r="E2027" s="1">
        <v>340.33148199999999</v>
      </c>
      <c r="F2027" s="1">
        <v>340.33148199999999</v>
      </c>
      <c r="G2027" s="1">
        <v>4281700</v>
      </c>
    </row>
    <row r="2028" spans="1:7" x14ac:dyDescent="0.3">
      <c r="A2028" s="2">
        <v>2027</v>
      </c>
      <c r="B2028" s="1">
        <v>340.06320199999999</v>
      </c>
      <c r="C2028" s="1">
        <v>340.28677399999998</v>
      </c>
      <c r="D2028" s="1">
        <v>334.573914</v>
      </c>
      <c r="E2028" s="1">
        <v>338.31954999999999</v>
      </c>
      <c r="F2028" s="1">
        <v>338.31954999999999</v>
      </c>
      <c r="G2028" s="1">
        <v>3803600</v>
      </c>
    </row>
    <row r="2029" spans="1:7" x14ac:dyDescent="0.3">
      <c r="A2029" s="2">
        <v>2028</v>
      </c>
      <c r="B2029" s="1">
        <v>337.80291699999998</v>
      </c>
      <c r="C2029" s="1">
        <v>341.03192100000001</v>
      </c>
      <c r="D2029" s="1">
        <v>337.37570199999999</v>
      </c>
      <c r="E2029" s="1">
        <v>338.16058299999997</v>
      </c>
      <c r="F2029" s="1">
        <v>338.16058299999997</v>
      </c>
      <c r="G2029" s="1">
        <v>3438500</v>
      </c>
    </row>
    <row r="2030" spans="1:7" x14ac:dyDescent="0.3">
      <c r="A2030" s="2">
        <v>2029</v>
      </c>
      <c r="B2030" s="1">
        <v>340.76367199999999</v>
      </c>
      <c r="C2030" s="1">
        <v>347.68365499999999</v>
      </c>
      <c r="D2030" s="1">
        <v>340.152649</v>
      </c>
      <c r="E2030" s="1">
        <v>347.440247</v>
      </c>
      <c r="F2030" s="1">
        <v>347.440247</v>
      </c>
      <c r="G2030" s="1">
        <v>6126500</v>
      </c>
    </row>
    <row r="2031" spans="1:7" x14ac:dyDescent="0.3">
      <c r="A2031" s="2">
        <v>2030</v>
      </c>
      <c r="B2031" s="1">
        <v>347.73831200000001</v>
      </c>
      <c r="C2031" s="1">
        <v>353.82373000000001</v>
      </c>
      <c r="D2031" s="1">
        <v>346.58081099999998</v>
      </c>
      <c r="E2031" s="1">
        <v>350.79342700000001</v>
      </c>
      <c r="F2031" s="1">
        <v>350.79342700000001</v>
      </c>
      <c r="G2031" s="1">
        <v>6507900</v>
      </c>
    </row>
    <row r="2032" spans="1:7" x14ac:dyDescent="0.3">
      <c r="A2032" s="2">
        <v>2031</v>
      </c>
      <c r="B2032" s="1">
        <v>352.58676100000002</v>
      </c>
      <c r="C2032" s="1">
        <v>354.10189800000001</v>
      </c>
      <c r="D2032" s="1">
        <v>346.93850700000002</v>
      </c>
      <c r="E2032" s="1">
        <v>348.12081899999998</v>
      </c>
      <c r="F2032" s="1">
        <v>348.12081899999998</v>
      </c>
      <c r="G2032" s="1">
        <v>5153200</v>
      </c>
    </row>
    <row r="2033" spans="1:7" x14ac:dyDescent="0.3">
      <c r="A2033" s="2">
        <v>2032</v>
      </c>
      <c r="B2033" s="1">
        <v>346.72488399999997</v>
      </c>
      <c r="C2033" s="1">
        <v>348.06118800000002</v>
      </c>
      <c r="D2033" s="1">
        <v>343.26736499999998</v>
      </c>
      <c r="E2033" s="1">
        <v>343.858521</v>
      </c>
      <c r="F2033" s="1">
        <v>343.858521</v>
      </c>
      <c r="G2033" s="1">
        <v>3771800</v>
      </c>
    </row>
    <row r="2034" spans="1:7" x14ac:dyDescent="0.3">
      <c r="A2034" s="2">
        <v>2033</v>
      </c>
      <c r="B2034" s="1">
        <v>342.477509</v>
      </c>
      <c r="C2034" s="1">
        <v>345.20974699999999</v>
      </c>
      <c r="D2034" s="1">
        <v>338.24008199999997</v>
      </c>
      <c r="E2034" s="1">
        <v>343.207764</v>
      </c>
      <c r="F2034" s="1">
        <v>343.207764</v>
      </c>
      <c r="G2034" s="1">
        <v>5318900</v>
      </c>
    </row>
    <row r="2035" spans="1:7" x14ac:dyDescent="0.3">
      <c r="A2035" s="2">
        <v>2034</v>
      </c>
      <c r="B2035" s="1">
        <v>344.305634</v>
      </c>
      <c r="C2035" s="1">
        <v>352.20922899999999</v>
      </c>
      <c r="D2035" s="1">
        <v>343.03884900000003</v>
      </c>
      <c r="E2035" s="1">
        <v>350.73876999999999</v>
      </c>
      <c r="F2035" s="1">
        <v>350.73876999999999</v>
      </c>
      <c r="G2035" s="1">
        <v>5352600</v>
      </c>
    </row>
    <row r="2036" spans="1:7" x14ac:dyDescent="0.3">
      <c r="A2036" s="2">
        <v>2035</v>
      </c>
      <c r="B2036" s="1">
        <v>352.507294</v>
      </c>
      <c r="C2036" s="1">
        <v>354.19628899999998</v>
      </c>
      <c r="D2036" s="1">
        <v>351.220642</v>
      </c>
      <c r="E2036" s="1">
        <v>352.54702800000001</v>
      </c>
      <c r="F2036" s="1">
        <v>352.54702800000001</v>
      </c>
      <c r="G2036" s="1">
        <v>5270900</v>
      </c>
    </row>
    <row r="2037" spans="1:7" x14ac:dyDescent="0.3">
      <c r="A2037" s="2">
        <v>2036</v>
      </c>
      <c r="B2037" s="1">
        <v>351.76709</v>
      </c>
      <c r="C2037" s="1">
        <v>354.13668799999999</v>
      </c>
      <c r="D2037" s="1">
        <v>350.22213699999998</v>
      </c>
      <c r="E2037" s="1">
        <v>352.69604500000003</v>
      </c>
      <c r="F2037" s="1">
        <v>352.69604500000003</v>
      </c>
      <c r="G2037" s="1">
        <v>3036100</v>
      </c>
    </row>
    <row r="2038" spans="1:7" x14ac:dyDescent="0.3">
      <c r="A2038" s="2">
        <v>2037</v>
      </c>
      <c r="B2038" s="1">
        <v>351.60314899999997</v>
      </c>
      <c r="C2038" s="1">
        <v>357.00799599999999</v>
      </c>
      <c r="D2038" s="1">
        <v>351.10638399999999</v>
      </c>
      <c r="E2038" s="1">
        <v>356.81924400000003</v>
      </c>
      <c r="F2038" s="1">
        <v>356.81924400000003</v>
      </c>
      <c r="G2038" s="1">
        <v>4160400</v>
      </c>
    </row>
    <row r="2039" spans="1:7" x14ac:dyDescent="0.3">
      <c r="A2039" s="2">
        <v>2038</v>
      </c>
      <c r="B2039" s="1">
        <v>356.43176299999999</v>
      </c>
      <c r="C2039" s="1">
        <v>361.92602499999998</v>
      </c>
      <c r="D2039" s="1">
        <v>355.890289</v>
      </c>
      <c r="E2039" s="1">
        <v>361.39944500000001</v>
      </c>
      <c r="F2039" s="1">
        <v>361.39944500000001</v>
      </c>
      <c r="G2039" s="1">
        <v>6236800</v>
      </c>
    </row>
    <row r="2040" spans="1:7" x14ac:dyDescent="0.3">
      <c r="A2040" s="2">
        <v>2039</v>
      </c>
      <c r="B2040" s="1">
        <v>359.894226</v>
      </c>
      <c r="C2040" s="1">
        <v>363.32690400000001</v>
      </c>
      <c r="D2040" s="1">
        <v>358.27972399999999</v>
      </c>
      <c r="E2040" s="1">
        <v>361.70742799999999</v>
      </c>
      <c r="F2040" s="1">
        <v>361.70742799999999</v>
      </c>
      <c r="G2040" s="1">
        <v>5852500</v>
      </c>
    </row>
    <row r="2041" spans="1:7" x14ac:dyDescent="0.3">
      <c r="A2041" s="2">
        <v>2040</v>
      </c>
      <c r="B2041" s="1">
        <v>363.73922700000003</v>
      </c>
      <c r="C2041" s="1">
        <v>365.08548000000002</v>
      </c>
      <c r="D2041" s="1">
        <v>362.70098899999999</v>
      </c>
      <c r="E2041" s="1">
        <v>364.62347399999999</v>
      </c>
      <c r="F2041" s="1">
        <v>364.62347399999999</v>
      </c>
      <c r="G2041" s="1">
        <v>12800800</v>
      </c>
    </row>
    <row r="2042" spans="1:7" x14ac:dyDescent="0.3">
      <c r="A2042" s="2">
        <v>2041</v>
      </c>
      <c r="B2042" s="1">
        <v>363.13812300000001</v>
      </c>
      <c r="C2042" s="1">
        <v>372.59661899999998</v>
      </c>
      <c r="D2042" s="1">
        <v>362.76556399999998</v>
      </c>
      <c r="E2042" s="1">
        <v>372.26873799999998</v>
      </c>
      <c r="F2042" s="1">
        <v>372.26873799999998</v>
      </c>
      <c r="G2042" s="1">
        <v>7173800</v>
      </c>
    </row>
    <row r="2043" spans="1:7" x14ac:dyDescent="0.3">
      <c r="A2043" s="2">
        <v>2042</v>
      </c>
      <c r="B2043" s="1">
        <v>374.09188799999998</v>
      </c>
      <c r="C2043" s="1">
        <v>379.97363300000001</v>
      </c>
      <c r="D2043" s="1">
        <v>371.41430700000001</v>
      </c>
      <c r="E2043" s="1">
        <v>372.15945399999998</v>
      </c>
      <c r="F2043" s="1">
        <v>372.15945399999998</v>
      </c>
      <c r="G2043" s="1">
        <v>12195800</v>
      </c>
    </row>
    <row r="2044" spans="1:7" x14ac:dyDescent="0.3">
      <c r="A2044" s="2">
        <v>2043</v>
      </c>
      <c r="B2044" s="1">
        <v>372.502228</v>
      </c>
      <c r="C2044" s="1">
        <v>378.16043100000002</v>
      </c>
      <c r="D2044" s="1">
        <v>368.10583500000001</v>
      </c>
      <c r="E2044" s="1">
        <v>374.29556300000002</v>
      </c>
      <c r="F2044" s="1">
        <v>374.29556300000002</v>
      </c>
      <c r="G2044" s="1">
        <v>11419500</v>
      </c>
    </row>
    <row r="2045" spans="1:7" x14ac:dyDescent="0.3">
      <c r="A2045" s="2">
        <v>2044</v>
      </c>
      <c r="B2045" s="1">
        <v>377.51959199999999</v>
      </c>
      <c r="C2045" s="1">
        <v>378.95526100000001</v>
      </c>
      <c r="D2045" s="1">
        <v>373.39642300000003</v>
      </c>
      <c r="E2045" s="1">
        <v>375.80575599999997</v>
      </c>
      <c r="F2045" s="1">
        <v>375.80575599999997</v>
      </c>
      <c r="G2045" s="1">
        <v>7913300</v>
      </c>
    </row>
    <row r="2046" spans="1:7" x14ac:dyDescent="0.3">
      <c r="A2046" s="2">
        <v>2045</v>
      </c>
      <c r="B2046" s="1">
        <v>374.63833599999998</v>
      </c>
      <c r="C2046" s="1">
        <v>377.196686</v>
      </c>
      <c r="D2046" s="1">
        <v>373.14804099999998</v>
      </c>
      <c r="E2046" s="1">
        <v>374.81219499999997</v>
      </c>
      <c r="F2046" s="1">
        <v>374.81219499999997</v>
      </c>
      <c r="G2046" s="1">
        <v>5603000</v>
      </c>
    </row>
    <row r="2047" spans="1:7" x14ac:dyDescent="0.3">
      <c r="A2047" s="2">
        <v>2046</v>
      </c>
      <c r="B2047" s="1">
        <v>377.07251000000002</v>
      </c>
      <c r="C2047" s="1">
        <v>380.02829000000003</v>
      </c>
      <c r="D2047" s="1">
        <v>375.66168199999998</v>
      </c>
      <c r="E2047" s="1">
        <v>378.42867999999999</v>
      </c>
      <c r="F2047" s="1">
        <v>378.42867999999999</v>
      </c>
      <c r="G2047" s="1">
        <v>6377200</v>
      </c>
    </row>
    <row r="2048" spans="1:7" x14ac:dyDescent="0.3">
      <c r="A2048" s="2">
        <v>2047</v>
      </c>
      <c r="B2048" s="1">
        <v>380.12762500000002</v>
      </c>
      <c r="C2048" s="1">
        <v>380.520081</v>
      </c>
      <c r="D2048" s="1">
        <v>372.71087599999998</v>
      </c>
      <c r="E2048" s="1">
        <v>376.04916400000002</v>
      </c>
      <c r="F2048" s="1">
        <v>376.04916400000002</v>
      </c>
      <c r="G2048" s="1">
        <v>5616600</v>
      </c>
    </row>
    <row r="2049" spans="1:7" x14ac:dyDescent="0.3">
      <c r="A2049" s="2">
        <v>2048</v>
      </c>
      <c r="B2049" s="1">
        <v>375.418274</v>
      </c>
      <c r="C2049" s="1">
        <v>379.49176</v>
      </c>
      <c r="D2049" s="1">
        <v>373.669647</v>
      </c>
      <c r="E2049" s="1">
        <v>378.78634599999998</v>
      </c>
      <c r="F2049" s="1">
        <v>378.78634599999998</v>
      </c>
      <c r="G2049" s="1">
        <v>4445300</v>
      </c>
    </row>
    <row r="2050" spans="1:7" x14ac:dyDescent="0.3">
      <c r="A2050" s="2">
        <v>2049</v>
      </c>
      <c r="B2050" s="1">
        <v>378.91055299999999</v>
      </c>
      <c r="C2050" s="1">
        <v>382.45748900000001</v>
      </c>
      <c r="D2050" s="1">
        <v>377.24636800000002</v>
      </c>
      <c r="E2050" s="1">
        <v>381.54342700000001</v>
      </c>
      <c r="F2050" s="1">
        <v>381.54342700000001</v>
      </c>
      <c r="G2050" s="1">
        <v>4940200</v>
      </c>
    </row>
    <row r="2051" spans="1:7" x14ac:dyDescent="0.3">
      <c r="A2051" s="2">
        <v>2050</v>
      </c>
      <c r="B2051" s="1">
        <v>382.86483800000002</v>
      </c>
      <c r="C2051" s="1">
        <v>384.68798800000002</v>
      </c>
      <c r="D2051" s="1">
        <v>380.03326399999997</v>
      </c>
      <c r="E2051" s="1">
        <v>381.34472699999998</v>
      </c>
      <c r="F2051" s="1">
        <v>381.34472699999998</v>
      </c>
      <c r="G2051" s="1">
        <v>5507300</v>
      </c>
    </row>
    <row r="2052" spans="1:7" x14ac:dyDescent="0.3">
      <c r="A2052" s="2">
        <v>2051</v>
      </c>
      <c r="B2052" s="1">
        <v>378.04119900000001</v>
      </c>
      <c r="C2052" s="1">
        <v>379.32287600000001</v>
      </c>
      <c r="D2052" s="1">
        <v>374.63833599999998</v>
      </c>
      <c r="E2052" s="1">
        <v>376.471405</v>
      </c>
      <c r="F2052" s="1">
        <v>376.471405</v>
      </c>
      <c r="G2052" s="1">
        <v>3942600</v>
      </c>
    </row>
    <row r="2053" spans="1:7" x14ac:dyDescent="0.3">
      <c r="A2053" s="2">
        <v>2052</v>
      </c>
      <c r="B2053" s="1">
        <v>377.380493</v>
      </c>
      <c r="C2053" s="1">
        <v>378.20016500000003</v>
      </c>
      <c r="D2053" s="1">
        <v>368.86587500000002</v>
      </c>
      <c r="E2053" s="1">
        <v>369.64083900000003</v>
      </c>
      <c r="F2053" s="1">
        <v>369.64083900000003</v>
      </c>
      <c r="G2053" s="1">
        <v>6045500</v>
      </c>
    </row>
    <row r="2054" spans="1:7" x14ac:dyDescent="0.3">
      <c r="A2054" s="2">
        <v>2053</v>
      </c>
      <c r="B2054" s="1">
        <v>368.533051</v>
      </c>
      <c r="C2054" s="1">
        <v>371.34973100000002</v>
      </c>
      <c r="D2054" s="1">
        <v>366.75958300000002</v>
      </c>
      <c r="E2054" s="1">
        <v>369.87432899999999</v>
      </c>
      <c r="F2054" s="1">
        <v>369.87432899999999</v>
      </c>
      <c r="G2054" s="1">
        <v>4106200</v>
      </c>
    </row>
    <row r="2055" spans="1:7" x14ac:dyDescent="0.3">
      <c r="A2055" s="2">
        <v>2054</v>
      </c>
      <c r="B2055" s="1">
        <v>374.01736499999998</v>
      </c>
      <c r="C2055" s="1">
        <v>376.799286</v>
      </c>
      <c r="D2055" s="1">
        <v>372.72082499999999</v>
      </c>
      <c r="E2055" s="1">
        <v>373.31195100000002</v>
      </c>
      <c r="F2055" s="1">
        <v>373.31195100000002</v>
      </c>
      <c r="G2055" s="1">
        <v>4798700</v>
      </c>
    </row>
    <row r="2056" spans="1:7" x14ac:dyDescent="0.3">
      <c r="A2056" s="2">
        <v>2055</v>
      </c>
      <c r="B2056" s="1">
        <v>373.49575800000002</v>
      </c>
      <c r="C2056" s="1">
        <v>374.99600199999998</v>
      </c>
      <c r="D2056" s="1">
        <v>369.64581299999998</v>
      </c>
      <c r="E2056" s="1">
        <v>369.96871900000002</v>
      </c>
      <c r="F2056" s="1">
        <v>369.96871900000002</v>
      </c>
      <c r="G2056" s="1">
        <v>4839700</v>
      </c>
    </row>
    <row r="2057" spans="1:7" x14ac:dyDescent="0.3">
      <c r="A2057" s="2">
        <v>2056</v>
      </c>
      <c r="B2057" s="1">
        <v>368.57278400000001</v>
      </c>
      <c r="C2057" s="1">
        <v>369.51168799999999</v>
      </c>
      <c r="D2057" s="1">
        <v>362.989105</v>
      </c>
      <c r="E2057" s="1">
        <v>368.09588600000001</v>
      </c>
      <c r="F2057" s="1">
        <v>368.09588600000001</v>
      </c>
      <c r="G2057" s="1">
        <v>6077300</v>
      </c>
    </row>
    <row r="2058" spans="1:7" x14ac:dyDescent="0.3">
      <c r="A2058" s="2">
        <v>2057</v>
      </c>
      <c r="B2058" s="1">
        <v>367.67364500000002</v>
      </c>
      <c r="C2058" s="1">
        <v>371.08148199999999</v>
      </c>
      <c r="D2058" s="1">
        <v>365.85049400000003</v>
      </c>
      <c r="E2058" s="1">
        <v>369.94387799999998</v>
      </c>
      <c r="F2058" s="1">
        <v>369.94387799999998</v>
      </c>
      <c r="G2058" s="1">
        <v>4143100</v>
      </c>
    </row>
    <row r="2059" spans="1:7" x14ac:dyDescent="0.3">
      <c r="A2059" s="2">
        <v>2058</v>
      </c>
      <c r="B2059" s="1">
        <v>369.57128899999998</v>
      </c>
      <c r="C2059" s="1">
        <v>375.72625699999998</v>
      </c>
      <c r="D2059" s="1">
        <v>367.73822000000001</v>
      </c>
      <c r="E2059" s="1">
        <v>375.30401599999999</v>
      </c>
      <c r="F2059" s="1">
        <v>375.30401599999999</v>
      </c>
      <c r="G2059" s="1">
        <v>4615500</v>
      </c>
    </row>
    <row r="2060" spans="1:7" x14ac:dyDescent="0.3">
      <c r="A2060" s="2">
        <v>2059</v>
      </c>
      <c r="B2060" s="1">
        <v>375.32885700000003</v>
      </c>
      <c r="C2060" s="1">
        <v>377.25631700000002</v>
      </c>
      <c r="D2060" s="1">
        <v>335.81582600000002</v>
      </c>
      <c r="E2060" s="1">
        <v>345.254456</v>
      </c>
      <c r="F2060" s="1">
        <v>345.254456</v>
      </c>
      <c r="G2060" s="1">
        <v>25046500</v>
      </c>
    </row>
    <row r="2061" spans="1:7" x14ac:dyDescent="0.3">
      <c r="A2061" s="2">
        <v>2060</v>
      </c>
      <c r="B2061" s="1">
        <v>350.51025399999997</v>
      </c>
      <c r="C2061" s="1">
        <v>351.06664999999998</v>
      </c>
      <c r="D2061" s="1">
        <v>333.82876599999997</v>
      </c>
      <c r="E2061" s="1">
        <v>338.692139</v>
      </c>
      <c r="F2061" s="1">
        <v>338.692139</v>
      </c>
      <c r="G2061" s="1">
        <v>23113700</v>
      </c>
    </row>
    <row r="2062" spans="1:7" x14ac:dyDescent="0.3">
      <c r="A2062" s="2">
        <v>2061</v>
      </c>
      <c r="B2062" s="1">
        <v>338.30465700000002</v>
      </c>
      <c r="C2062" s="1">
        <v>340.10296599999998</v>
      </c>
      <c r="D2062" s="1">
        <v>332.68618800000002</v>
      </c>
      <c r="E2062" s="1">
        <v>337.14221199999997</v>
      </c>
      <c r="F2062" s="1">
        <v>337.14221199999997</v>
      </c>
      <c r="G2062" s="1">
        <v>8163900</v>
      </c>
    </row>
    <row r="2063" spans="1:7" x14ac:dyDescent="0.3">
      <c r="A2063" s="2">
        <v>2062</v>
      </c>
      <c r="B2063" s="1">
        <v>333.83373999999998</v>
      </c>
      <c r="C2063" s="1">
        <v>341.44424400000003</v>
      </c>
      <c r="D2063" s="1">
        <v>333.82876599999997</v>
      </c>
      <c r="E2063" s="1">
        <v>337.97677599999997</v>
      </c>
      <c r="F2063" s="1">
        <v>337.97677599999997</v>
      </c>
      <c r="G2063" s="1">
        <v>5871100</v>
      </c>
    </row>
    <row r="2064" spans="1:7" x14ac:dyDescent="0.3">
      <c r="A2064" s="2">
        <v>2063</v>
      </c>
      <c r="B2064" s="1">
        <v>341.18093900000002</v>
      </c>
      <c r="C2064" s="1">
        <v>341.280304</v>
      </c>
      <c r="D2064" s="1">
        <v>335.45318600000002</v>
      </c>
      <c r="E2064" s="1">
        <v>336.46163899999999</v>
      </c>
      <c r="F2064" s="1">
        <v>336.46163899999999</v>
      </c>
      <c r="G2064" s="1">
        <v>5025400</v>
      </c>
    </row>
    <row r="2065" spans="1:7" x14ac:dyDescent="0.3">
      <c r="A2065" s="2">
        <v>2064</v>
      </c>
      <c r="B2065" s="1">
        <v>337.80291699999998</v>
      </c>
      <c r="C2065" s="1">
        <v>338.796448</v>
      </c>
      <c r="D2065" s="1">
        <v>334.57888800000001</v>
      </c>
      <c r="E2065" s="1">
        <v>336.690155</v>
      </c>
      <c r="F2065" s="1">
        <v>336.690155</v>
      </c>
      <c r="G2065" s="1">
        <v>4833300</v>
      </c>
    </row>
    <row r="2066" spans="1:7" x14ac:dyDescent="0.3">
      <c r="A2066" s="2">
        <v>2065</v>
      </c>
      <c r="B2066" s="1">
        <v>336.06423999999998</v>
      </c>
      <c r="C2066" s="1">
        <v>339.30813599999999</v>
      </c>
      <c r="D2066" s="1">
        <v>333.43133499999999</v>
      </c>
      <c r="E2066" s="1">
        <v>335.39358499999997</v>
      </c>
      <c r="F2066" s="1">
        <v>335.39358499999997</v>
      </c>
      <c r="G2066" s="1">
        <v>3927000</v>
      </c>
    </row>
    <row r="2067" spans="1:7" x14ac:dyDescent="0.3">
      <c r="A2067" s="2">
        <v>2066</v>
      </c>
      <c r="B2067" s="1">
        <v>337.73336799999998</v>
      </c>
      <c r="C2067" s="1">
        <v>338.29968300000002</v>
      </c>
      <c r="D2067" s="1">
        <v>335.31906099999998</v>
      </c>
      <c r="E2067" s="1">
        <v>337.95193499999999</v>
      </c>
      <c r="F2067" s="1">
        <v>337.95193499999999</v>
      </c>
      <c r="G2067" s="1">
        <v>3093900</v>
      </c>
    </row>
    <row r="2068" spans="1:7" x14ac:dyDescent="0.3">
      <c r="A2068" s="2">
        <v>2067</v>
      </c>
      <c r="B2068" s="1">
        <v>337.55453499999999</v>
      </c>
      <c r="C2068" s="1">
        <v>343.21771200000001</v>
      </c>
      <c r="D2068" s="1">
        <v>337.16705300000001</v>
      </c>
      <c r="E2068" s="1">
        <v>341.573395</v>
      </c>
      <c r="F2068" s="1">
        <v>341.573395</v>
      </c>
      <c r="G2068" s="1">
        <v>4126800</v>
      </c>
    </row>
    <row r="2069" spans="1:7" x14ac:dyDescent="0.3">
      <c r="A2069" s="2">
        <v>2068</v>
      </c>
      <c r="B2069" s="1">
        <v>345.15011600000003</v>
      </c>
      <c r="C2069" s="1">
        <v>345.52767899999998</v>
      </c>
      <c r="D2069" s="1">
        <v>341.464111</v>
      </c>
      <c r="E2069" s="1">
        <v>341.73733499999997</v>
      </c>
      <c r="F2069" s="1">
        <v>341.73733499999997</v>
      </c>
      <c r="G2069" s="1">
        <v>4678900</v>
      </c>
    </row>
    <row r="2070" spans="1:7" x14ac:dyDescent="0.3">
      <c r="A2070" s="2">
        <v>2069</v>
      </c>
      <c r="B2070" s="1">
        <v>340.03839099999999</v>
      </c>
      <c r="C2070" s="1">
        <v>341.21075400000001</v>
      </c>
      <c r="D2070" s="1">
        <v>335.59726000000001</v>
      </c>
      <c r="E2070" s="1">
        <v>339.273346</v>
      </c>
      <c r="F2070" s="1">
        <v>339.273346</v>
      </c>
      <c r="G2070" s="1">
        <v>3292900</v>
      </c>
    </row>
    <row r="2071" spans="1:7" x14ac:dyDescent="0.3">
      <c r="A2071" s="2">
        <v>2070</v>
      </c>
      <c r="B2071" s="1">
        <v>340.52520800000002</v>
      </c>
      <c r="C2071" s="1">
        <v>341.03192100000001</v>
      </c>
      <c r="D2071" s="1">
        <v>336.585846</v>
      </c>
      <c r="E2071" s="1">
        <v>338.65734900000001</v>
      </c>
      <c r="F2071" s="1">
        <v>338.65734900000001</v>
      </c>
      <c r="G2071" s="1">
        <v>3186000</v>
      </c>
    </row>
    <row r="2072" spans="1:7" x14ac:dyDescent="0.3">
      <c r="A2072" s="2">
        <v>2071</v>
      </c>
      <c r="B2072" s="1">
        <v>335.31906099999998</v>
      </c>
      <c r="C2072" s="1">
        <v>336.92364500000002</v>
      </c>
      <c r="D2072" s="1">
        <v>331.09158300000001</v>
      </c>
      <c r="E2072" s="1">
        <v>331.40454099999999</v>
      </c>
      <c r="F2072" s="1">
        <v>331.40454099999999</v>
      </c>
      <c r="G2072" s="1">
        <v>4493500</v>
      </c>
    </row>
    <row r="2073" spans="1:7" x14ac:dyDescent="0.3">
      <c r="A2073" s="2">
        <v>2072</v>
      </c>
      <c r="B2073" s="1">
        <v>332.93457000000001</v>
      </c>
      <c r="C2073" s="1">
        <v>333.57540899999998</v>
      </c>
      <c r="D2073" s="1">
        <v>323.51086400000003</v>
      </c>
      <c r="E2073" s="1">
        <v>324.03744499999999</v>
      </c>
      <c r="F2073" s="1">
        <v>324.03744499999999</v>
      </c>
      <c r="G2073" s="1">
        <v>5227600</v>
      </c>
    </row>
    <row r="2074" spans="1:7" x14ac:dyDescent="0.3">
      <c r="A2074" s="2">
        <v>2073</v>
      </c>
      <c r="B2074" s="1">
        <v>325.20980800000001</v>
      </c>
      <c r="C2074" s="1">
        <v>332.01058999999998</v>
      </c>
      <c r="D2074" s="1">
        <v>323.04888899999997</v>
      </c>
      <c r="E2074" s="1">
        <v>329.37274200000002</v>
      </c>
      <c r="F2074" s="1">
        <v>329.37274200000002</v>
      </c>
      <c r="G2074" s="1">
        <v>6268700</v>
      </c>
    </row>
    <row r="2075" spans="1:7" x14ac:dyDescent="0.3">
      <c r="A2075" s="2">
        <v>2074</v>
      </c>
      <c r="B2075" s="1">
        <v>329.73040800000001</v>
      </c>
      <c r="C2075" s="1">
        <v>332.73586999999998</v>
      </c>
      <c r="D2075" s="1">
        <v>328.299713</v>
      </c>
      <c r="E2075" s="1">
        <v>330.79846199999997</v>
      </c>
      <c r="F2075" s="1">
        <v>330.79846199999997</v>
      </c>
      <c r="G2075" s="1">
        <v>2830000</v>
      </c>
    </row>
    <row r="2076" spans="1:7" x14ac:dyDescent="0.3">
      <c r="A2076" s="2">
        <v>2075</v>
      </c>
      <c r="B2076" s="1">
        <v>329.35784899999999</v>
      </c>
      <c r="C2076" s="1">
        <v>331.64297499999998</v>
      </c>
      <c r="D2076" s="1">
        <v>326.98825099999999</v>
      </c>
      <c r="E2076" s="1">
        <v>327.395599</v>
      </c>
      <c r="F2076" s="1">
        <v>327.395599</v>
      </c>
      <c r="G2076" s="1">
        <v>3209000</v>
      </c>
    </row>
    <row r="2077" spans="1:7" x14ac:dyDescent="0.3">
      <c r="A2077" s="2">
        <v>2076</v>
      </c>
      <c r="B2077" s="1">
        <v>328.195404</v>
      </c>
      <c r="C2077" s="1">
        <v>328.95049999999998</v>
      </c>
      <c r="D2077" s="1">
        <v>323.14822400000003</v>
      </c>
      <c r="E2077" s="1">
        <v>324.16659499999997</v>
      </c>
      <c r="F2077" s="1">
        <v>324.16659499999997</v>
      </c>
      <c r="G2077" s="1">
        <v>3358400</v>
      </c>
    </row>
    <row r="2078" spans="1:7" x14ac:dyDescent="0.3">
      <c r="A2078" s="2">
        <v>2077</v>
      </c>
      <c r="B2078" s="1">
        <v>322.89984099999998</v>
      </c>
      <c r="C2078" s="1">
        <v>327.86752300000001</v>
      </c>
      <c r="D2078" s="1">
        <v>319.86956800000002</v>
      </c>
      <c r="E2078" s="1">
        <v>321.53869600000002</v>
      </c>
      <c r="F2078" s="1">
        <v>321.53869600000002</v>
      </c>
      <c r="G2078" s="1">
        <v>3721700</v>
      </c>
    </row>
    <row r="2079" spans="1:7" x14ac:dyDescent="0.3">
      <c r="A2079" s="2">
        <v>2078</v>
      </c>
      <c r="B2079" s="1">
        <v>320.90780599999999</v>
      </c>
      <c r="C2079" s="1">
        <v>324.40008499999999</v>
      </c>
      <c r="D2079" s="1">
        <v>315.94506799999999</v>
      </c>
      <c r="E2079" s="1">
        <v>321.49896200000001</v>
      </c>
      <c r="F2079" s="1">
        <v>321.49896200000001</v>
      </c>
      <c r="G2079" s="1">
        <v>6920900</v>
      </c>
    </row>
    <row r="2080" spans="1:7" x14ac:dyDescent="0.3">
      <c r="A2080" s="2">
        <v>2079</v>
      </c>
      <c r="B2080" s="1">
        <v>325.73144500000001</v>
      </c>
      <c r="C2080" s="1">
        <v>332.29870599999998</v>
      </c>
      <c r="D2080" s="1">
        <v>325.646973</v>
      </c>
      <c r="E2080" s="1">
        <v>331.94601399999999</v>
      </c>
      <c r="F2080" s="1">
        <v>331.94601399999999</v>
      </c>
      <c r="G2080" s="1">
        <v>4767200</v>
      </c>
    </row>
    <row r="2081" spans="1:7" x14ac:dyDescent="0.3">
      <c r="A2081" s="2">
        <v>2080</v>
      </c>
      <c r="B2081" s="1">
        <v>332.59179699999999</v>
      </c>
      <c r="C2081" s="1">
        <v>336.80938700000002</v>
      </c>
      <c r="D2081" s="1">
        <v>330.137787</v>
      </c>
      <c r="E2081" s="1">
        <v>332.820313</v>
      </c>
      <c r="F2081" s="1">
        <v>332.820313</v>
      </c>
      <c r="G2081" s="1">
        <v>4204400</v>
      </c>
    </row>
    <row r="2082" spans="1:7" x14ac:dyDescent="0.3">
      <c r="A2082" s="2">
        <v>2081</v>
      </c>
      <c r="B2082" s="1">
        <v>332.33349600000003</v>
      </c>
      <c r="C2082" s="1">
        <v>332.73586999999998</v>
      </c>
      <c r="D2082" s="1">
        <v>328.06625400000001</v>
      </c>
      <c r="E2082" s="1">
        <v>330.783569</v>
      </c>
      <c r="F2082" s="1">
        <v>330.783569</v>
      </c>
      <c r="G2082" s="1">
        <v>4251800</v>
      </c>
    </row>
    <row r="2083" spans="1:7" x14ac:dyDescent="0.3">
      <c r="A2083" s="2">
        <v>2082</v>
      </c>
      <c r="B2083" s="1">
        <v>332.820313</v>
      </c>
      <c r="C2083" s="1">
        <v>332.83523600000001</v>
      </c>
      <c r="D2083" s="1">
        <v>330.89782700000001</v>
      </c>
      <c r="E2083" s="1">
        <v>331.82678199999998</v>
      </c>
      <c r="F2083" s="1">
        <v>331.82678199999998</v>
      </c>
      <c r="G2083" s="1">
        <v>1856900</v>
      </c>
    </row>
    <row r="2084" spans="1:7" x14ac:dyDescent="0.3">
      <c r="A2084" s="2">
        <v>2083</v>
      </c>
      <c r="B2084" s="1">
        <v>331.06674199999998</v>
      </c>
      <c r="C2084" s="1">
        <v>331.34491000000003</v>
      </c>
      <c r="D2084" s="1">
        <v>327.38070699999997</v>
      </c>
      <c r="E2084" s="1">
        <v>328.43881199999998</v>
      </c>
      <c r="F2084" s="1">
        <v>328.43881199999998</v>
      </c>
      <c r="G2084" s="1">
        <v>4437900</v>
      </c>
    </row>
    <row r="2085" spans="1:7" x14ac:dyDescent="0.3">
      <c r="A2085" s="2">
        <v>2084</v>
      </c>
      <c r="B2085" s="1">
        <v>327.95199600000001</v>
      </c>
      <c r="C2085" s="1">
        <v>335.31906099999998</v>
      </c>
      <c r="D2085" s="1">
        <v>326.87399299999998</v>
      </c>
      <c r="E2085" s="1">
        <v>333.187927</v>
      </c>
      <c r="F2085" s="1">
        <v>333.187927</v>
      </c>
      <c r="G2085" s="1">
        <v>5049900</v>
      </c>
    </row>
    <row r="2086" spans="1:7" x14ac:dyDescent="0.3">
      <c r="A2086" s="2">
        <v>2085</v>
      </c>
      <c r="B2086" s="1">
        <v>331.84664900000001</v>
      </c>
      <c r="C2086" s="1">
        <v>340.24206500000003</v>
      </c>
      <c r="D2086" s="1">
        <v>329.79995700000001</v>
      </c>
      <c r="E2086" s="1">
        <v>339.62606799999998</v>
      </c>
      <c r="F2086" s="1">
        <v>339.62606799999998</v>
      </c>
      <c r="G2086" s="1">
        <v>6123500</v>
      </c>
    </row>
    <row r="2087" spans="1:7" x14ac:dyDescent="0.3">
      <c r="A2087" s="2">
        <v>2086</v>
      </c>
      <c r="B2087" s="1">
        <v>341.66778599999998</v>
      </c>
      <c r="C2087" s="1">
        <v>344.70800800000001</v>
      </c>
      <c r="D2087" s="1">
        <v>338.796448</v>
      </c>
      <c r="E2087" s="1">
        <v>343.70950299999998</v>
      </c>
      <c r="F2087" s="1">
        <v>343.70950299999998</v>
      </c>
      <c r="G2087" s="1">
        <v>5589000</v>
      </c>
    </row>
    <row r="2088" spans="1:7" x14ac:dyDescent="0.3">
      <c r="A2088" s="2">
        <v>2087</v>
      </c>
      <c r="B2088" s="1">
        <v>343.42138699999998</v>
      </c>
      <c r="C2088" s="1">
        <v>347.35082999999997</v>
      </c>
      <c r="D2088" s="1">
        <v>340.629547</v>
      </c>
      <c r="E2088" s="1">
        <v>346.92855800000001</v>
      </c>
      <c r="F2088" s="1">
        <v>346.92855800000001</v>
      </c>
      <c r="G2088" s="1">
        <v>6368200</v>
      </c>
    </row>
    <row r="2089" spans="1:7" x14ac:dyDescent="0.3">
      <c r="A2089" s="2">
        <v>2088</v>
      </c>
      <c r="B2089" s="1">
        <v>348.85107399999998</v>
      </c>
      <c r="C2089" s="1">
        <v>350.66427599999997</v>
      </c>
      <c r="D2089" s="1">
        <v>344.81231700000001</v>
      </c>
      <c r="E2089" s="1">
        <v>345.37863199999998</v>
      </c>
      <c r="F2089" s="1">
        <v>345.37863199999998</v>
      </c>
      <c r="G2089" s="1">
        <v>4413400</v>
      </c>
    </row>
    <row r="2090" spans="1:7" x14ac:dyDescent="0.3">
      <c r="A2090" s="2">
        <v>2089</v>
      </c>
      <c r="B2090" s="1">
        <v>345.254456</v>
      </c>
      <c r="C2090" s="1">
        <v>345.507813</v>
      </c>
      <c r="D2090" s="1">
        <v>340.63449100000003</v>
      </c>
      <c r="E2090" s="1">
        <v>343.28228799999999</v>
      </c>
      <c r="F2090" s="1">
        <v>343.28228799999999</v>
      </c>
      <c r="G2090" s="1">
        <v>4009200</v>
      </c>
    </row>
    <row r="2091" spans="1:7" x14ac:dyDescent="0.3">
      <c r="A2091" s="2">
        <v>2090</v>
      </c>
      <c r="B2091" s="1">
        <v>343.83865400000002</v>
      </c>
      <c r="C2091" s="1">
        <v>345.00607300000001</v>
      </c>
      <c r="D2091" s="1">
        <v>338.96038800000002</v>
      </c>
      <c r="E2091" s="1">
        <v>341.68765300000001</v>
      </c>
      <c r="F2091" s="1">
        <v>341.68765300000001</v>
      </c>
      <c r="G2091" s="1">
        <v>3749000</v>
      </c>
    </row>
    <row r="2092" spans="1:7" x14ac:dyDescent="0.3">
      <c r="A2092" s="2">
        <v>2091</v>
      </c>
      <c r="B2092" s="1">
        <v>341.573395</v>
      </c>
      <c r="C2092" s="1">
        <v>345.55749500000002</v>
      </c>
      <c r="D2092" s="1">
        <v>340.04333500000001</v>
      </c>
      <c r="E2092" s="1">
        <v>343.33197000000001</v>
      </c>
      <c r="F2092" s="1">
        <v>343.33197000000001</v>
      </c>
      <c r="G2092" s="1">
        <v>2943600</v>
      </c>
    </row>
    <row r="2093" spans="1:7" x14ac:dyDescent="0.3">
      <c r="A2093" s="2">
        <v>2092</v>
      </c>
      <c r="B2093" s="1">
        <v>345.254456</v>
      </c>
      <c r="C2093" s="1">
        <v>346.18838499999998</v>
      </c>
      <c r="D2093" s="1">
        <v>339.00509599999998</v>
      </c>
      <c r="E2093" s="1">
        <v>339.894318</v>
      </c>
      <c r="F2093" s="1">
        <v>339.894318</v>
      </c>
      <c r="G2093" s="1">
        <v>3863500</v>
      </c>
    </row>
    <row r="2094" spans="1:7" x14ac:dyDescent="0.3">
      <c r="A2094" s="2">
        <v>2093</v>
      </c>
      <c r="B2094" s="1">
        <v>340.48049900000001</v>
      </c>
      <c r="C2094" s="1">
        <v>343.59027099999997</v>
      </c>
      <c r="D2094" s="1">
        <v>339.68566900000002</v>
      </c>
      <c r="E2094" s="1">
        <v>340.49539199999998</v>
      </c>
      <c r="F2094" s="1">
        <v>340.49539199999998</v>
      </c>
      <c r="G2094" s="1">
        <v>2751100</v>
      </c>
    </row>
    <row r="2095" spans="1:7" x14ac:dyDescent="0.3">
      <c r="A2095" s="2">
        <v>2094</v>
      </c>
      <c r="B2095" s="1">
        <v>342.770599</v>
      </c>
      <c r="C2095" s="1">
        <v>348.69210800000002</v>
      </c>
      <c r="D2095" s="1">
        <v>341.63797</v>
      </c>
      <c r="E2095" s="1">
        <v>346.18838499999998</v>
      </c>
      <c r="F2095" s="1">
        <v>346.18838499999998</v>
      </c>
      <c r="G2095" s="1">
        <v>5410000</v>
      </c>
    </row>
    <row r="2096" spans="1:7" x14ac:dyDescent="0.3">
      <c r="A2096" s="2">
        <v>2095</v>
      </c>
      <c r="B2096" s="1">
        <v>347.355774</v>
      </c>
      <c r="C2096" s="1">
        <v>349.481964</v>
      </c>
      <c r="D2096" s="1">
        <v>344.49935900000003</v>
      </c>
      <c r="E2096" s="1">
        <v>346.526184</v>
      </c>
      <c r="F2096" s="1">
        <v>346.526184</v>
      </c>
      <c r="G2096" s="1">
        <v>4883500</v>
      </c>
    </row>
    <row r="2097" spans="1:7" x14ac:dyDescent="0.3">
      <c r="A2097" s="2">
        <v>2096</v>
      </c>
      <c r="B2097" s="1">
        <v>355.64685100000003</v>
      </c>
      <c r="C2097" s="1">
        <v>355.920074</v>
      </c>
      <c r="D2097" s="1">
        <v>347.51474000000002</v>
      </c>
      <c r="E2097" s="1">
        <v>349.07955900000002</v>
      </c>
      <c r="F2097" s="1">
        <v>349.07955900000002</v>
      </c>
      <c r="G2097" s="1">
        <v>6934500</v>
      </c>
    </row>
    <row r="2098" spans="1:7" x14ac:dyDescent="0.3">
      <c r="A2098" s="2">
        <v>2097</v>
      </c>
      <c r="B2098" s="1">
        <v>347.32598899999999</v>
      </c>
      <c r="C2098" s="1">
        <v>351.62301600000001</v>
      </c>
      <c r="D2098" s="1">
        <v>346.95837399999999</v>
      </c>
      <c r="E2098" s="1">
        <v>348.711975</v>
      </c>
      <c r="F2098" s="1">
        <v>348.711975</v>
      </c>
      <c r="G2098" s="1">
        <v>4287800</v>
      </c>
    </row>
    <row r="2099" spans="1:7" x14ac:dyDescent="0.3">
      <c r="A2099" s="2">
        <v>2098</v>
      </c>
      <c r="B2099" s="1">
        <v>350.47052000000002</v>
      </c>
      <c r="C2099" s="1">
        <v>358.62747200000001</v>
      </c>
      <c r="D2099" s="1">
        <v>349.735321</v>
      </c>
      <c r="E2099" s="1">
        <v>358.06115699999998</v>
      </c>
      <c r="F2099" s="1">
        <v>358.06115699999998</v>
      </c>
      <c r="G2099" s="1">
        <v>6110100</v>
      </c>
    </row>
    <row r="2100" spans="1:7" x14ac:dyDescent="0.3">
      <c r="A2100" s="2">
        <v>2099</v>
      </c>
      <c r="B2100" s="1">
        <v>355.98464999999999</v>
      </c>
      <c r="C2100" s="1">
        <v>362.194275</v>
      </c>
      <c r="D2100" s="1">
        <v>355.21466099999998</v>
      </c>
      <c r="E2100" s="1">
        <v>358.20523100000003</v>
      </c>
      <c r="F2100" s="1">
        <v>358.20523100000003</v>
      </c>
      <c r="G2100" s="1">
        <v>6048900</v>
      </c>
    </row>
    <row r="2101" spans="1:7" x14ac:dyDescent="0.3">
      <c r="A2101" s="2">
        <v>2100</v>
      </c>
      <c r="B2101" s="1">
        <v>358.02639799999997</v>
      </c>
      <c r="C2101" s="1">
        <v>359.163971</v>
      </c>
      <c r="D2101" s="1">
        <v>356.02441399999998</v>
      </c>
      <c r="E2101" s="1">
        <v>357.72833300000002</v>
      </c>
      <c r="F2101" s="1">
        <v>357.72833300000002</v>
      </c>
      <c r="G2101" s="1">
        <v>3862100</v>
      </c>
    </row>
    <row r="2102" spans="1:7" x14ac:dyDescent="0.3">
      <c r="A2102" s="2">
        <v>2101</v>
      </c>
      <c r="B2102" s="1">
        <v>359.29315200000002</v>
      </c>
      <c r="C2102" s="1">
        <v>359.98364299999997</v>
      </c>
      <c r="D2102" s="1">
        <v>356.16845699999999</v>
      </c>
      <c r="E2102" s="1">
        <v>358.84603900000002</v>
      </c>
      <c r="F2102" s="1">
        <v>358.84603900000002</v>
      </c>
      <c r="G2102" s="1">
        <v>3335500</v>
      </c>
    </row>
    <row r="2103" spans="1:7" x14ac:dyDescent="0.3">
      <c r="A2103" s="2">
        <v>2102</v>
      </c>
      <c r="B2103" s="1">
        <v>354.67816199999999</v>
      </c>
      <c r="C2103" s="1">
        <v>357.08749399999999</v>
      </c>
      <c r="D2103" s="1">
        <v>352.964294</v>
      </c>
      <c r="E2103" s="1">
        <v>355.50280800000002</v>
      </c>
      <c r="F2103" s="1">
        <v>355.50280800000002</v>
      </c>
      <c r="G2103" s="1">
        <v>7097700</v>
      </c>
    </row>
    <row r="2104" spans="1:7" x14ac:dyDescent="0.3">
      <c r="A2104" s="2">
        <v>2103</v>
      </c>
      <c r="B2104" s="1">
        <v>354.94641100000001</v>
      </c>
      <c r="C2104" s="1">
        <v>355.27923600000003</v>
      </c>
      <c r="D2104" s="1">
        <v>351.44915800000001</v>
      </c>
      <c r="E2104" s="1">
        <v>352.45761099999999</v>
      </c>
      <c r="F2104" s="1">
        <v>352.45761099999999</v>
      </c>
      <c r="G2104" s="1">
        <v>1692600</v>
      </c>
    </row>
    <row r="2105" spans="1:7" x14ac:dyDescent="0.3">
      <c r="A2105" s="2">
        <v>2104</v>
      </c>
      <c r="B2105" s="1">
        <v>351.74722300000002</v>
      </c>
      <c r="C2105" s="1">
        <v>354.13668799999999</v>
      </c>
      <c r="D2105" s="1">
        <v>348.93551600000001</v>
      </c>
      <c r="E2105" s="1">
        <v>352.14465300000001</v>
      </c>
      <c r="F2105" s="1">
        <v>352.14465300000001</v>
      </c>
      <c r="G2105" s="1">
        <v>2380000</v>
      </c>
    </row>
    <row r="2106" spans="1:7" x14ac:dyDescent="0.3">
      <c r="A2106" s="2">
        <v>2105</v>
      </c>
      <c r="B2106" s="1">
        <v>351.28521699999999</v>
      </c>
      <c r="C2106" s="1">
        <v>352.12973</v>
      </c>
      <c r="D2106" s="1">
        <v>347.04779100000002</v>
      </c>
      <c r="E2106" s="1">
        <v>350.862976</v>
      </c>
      <c r="F2106" s="1">
        <v>350.862976</v>
      </c>
      <c r="G2106" s="1">
        <v>3316100</v>
      </c>
    </row>
    <row r="2107" spans="1:7" x14ac:dyDescent="0.3">
      <c r="A2107" s="2">
        <v>2106</v>
      </c>
      <c r="B2107" s="1">
        <v>348.57785000000001</v>
      </c>
      <c r="C2107" s="1">
        <v>351.17095899999998</v>
      </c>
      <c r="D2107" s="1">
        <v>347.74325599999997</v>
      </c>
      <c r="E2107" s="1">
        <v>347.74325599999997</v>
      </c>
      <c r="F2107" s="1">
        <v>347.74325599999997</v>
      </c>
      <c r="G2107" s="1">
        <v>2822200</v>
      </c>
    </row>
    <row r="2108" spans="1:7" x14ac:dyDescent="0.3">
      <c r="A2108" s="2">
        <v>2107</v>
      </c>
      <c r="B2108" s="1">
        <v>347.73831200000001</v>
      </c>
      <c r="C2108" s="1">
        <v>352.98913599999997</v>
      </c>
      <c r="D2108" s="1">
        <v>345.75122099999999</v>
      </c>
      <c r="E2108" s="1">
        <v>351.404449</v>
      </c>
      <c r="F2108" s="1">
        <v>351.404449</v>
      </c>
      <c r="G2108" s="1">
        <v>4020600</v>
      </c>
    </row>
    <row r="2109" spans="1:7" x14ac:dyDescent="0.3">
      <c r="A2109" s="2">
        <v>2108</v>
      </c>
      <c r="B2109" s="1">
        <v>357.385559</v>
      </c>
      <c r="C2109" s="1">
        <v>361.15106200000002</v>
      </c>
      <c r="D2109" s="1">
        <v>355.95983899999999</v>
      </c>
      <c r="E2109" s="1">
        <v>359.28817700000002</v>
      </c>
      <c r="F2109" s="1">
        <v>359.28817700000002</v>
      </c>
      <c r="G2109" s="1">
        <v>5115500</v>
      </c>
    </row>
    <row r="2110" spans="1:7" x14ac:dyDescent="0.3">
      <c r="A2110" s="2">
        <v>2109</v>
      </c>
      <c r="B2110" s="1">
        <v>360.12274200000002</v>
      </c>
      <c r="C2110" s="1">
        <v>363.60012799999998</v>
      </c>
      <c r="D2110" s="1">
        <v>358.031342</v>
      </c>
      <c r="E2110" s="1">
        <v>359.496826</v>
      </c>
      <c r="F2110" s="1">
        <v>359.496826</v>
      </c>
      <c r="G2110" s="1">
        <v>4666500</v>
      </c>
    </row>
    <row r="2111" spans="1:7" x14ac:dyDescent="0.3">
      <c r="A2111" s="2">
        <v>2110</v>
      </c>
      <c r="B2111" s="1">
        <v>362.31350700000002</v>
      </c>
      <c r="C2111" s="1">
        <v>368.339294</v>
      </c>
      <c r="D2111" s="1">
        <v>361.48886099999999</v>
      </c>
      <c r="E2111" s="1">
        <v>366.600616</v>
      </c>
      <c r="F2111" s="1">
        <v>366.600616</v>
      </c>
      <c r="G2111" s="1">
        <v>5562800</v>
      </c>
    </row>
    <row r="2112" spans="1:7" x14ac:dyDescent="0.3">
      <c r="A2112" s="2">
        <v>2111</v>
      </c>
      <c r="B2112" s="1">
        <v>365.34875499999998</v>
      </c>
      <c r="C2112" s="1">
        <v>367.30105600000002</v>
      </c>
      <c r="D2112" s="1">
        <v>362.92950400000001</v>
      </c>
      <c r="E2112" s="1">
        <v>365.00100700000002</v>
      </c>
      <c r="F2112" s="1">
        <v>365.00100700000002</v>
      </c>
      <c r="G2112" s="1">
        <v>3332900</v>
      </c>
    </row>
    <row r="2113" spans="1:7" x14ac:dyDescent="0.3">
      <c r="A2113" s="2">
        <v>2112</v>
      </c>
      <c r="B2113" s="1">
        <v>365.393463</v>
      </c>
      <c r="C2113" s="1">
        <v>365.771027</v>
      </c>
      <c r="D2113" s="1">
        <v>359.87435900000003</v>
      </c>
      <c r="E2113" s="1">
        <v>364.28070100000002</v>
      </c>
      <c r="F2113" s="1">
        <v>364.28070100000002</v>
      </c>
      <c r="G2113" s="1">
        <v>3373900</v>
      </c>
    </row>
    <row r="2114" spans="1:7" x14ac:dyDescent="0.3">
      <c r="A2114" s="2">
        <v>2113</v>
      </c>
      <c r="B2114" s="1">
        <v>363.76904300000001</v>
      </c>
      <c r="C2114" s="1">
        <v>366.78939800000001</v>
      </c>
      <c r="D2114" s="1">
        <v>361.94589200000001</v>
      </c>
      <c r="E2114" s="1">
        <v>366.67514</v>
      </c>
      <c r="F2114" s="1">
        <v>366.67514</v>
      </c>
      <c r="G2114" s="1">
        <v>4075700</v>
      </c>
    </row>
    <row r="2115" spans="1:7" x14ac:dyDescent="0.3">
      <c r="A2115" s="2">
        <v>2114</v>
      </c>
      <c r="B2115" s="1">
        <v>369.01492300000001</v>
      </c>
      <c r="C2115" s="1">
        <v>370.092896</v>
      </c>
      <c r="D2115" s="1">
        <v>364.380066</v>
      </c>
      <c r="E2115" s="1">
        <v>368.344269</v>
      </c>
      <c r="F2115" s="1">
        <v>368.344269</v>
      </c>
      <c r="G2115" s="1">
        <v>3695100</v>
      </c>
    </row>
    <row r="2116" spans="1:7" x14ac:dyDescent="0.3">
      <c r="A2116" s="2">
        <v>2115</v>
      </c>
      <c r="B2116" s="1">
        <v>368.6026</v>
      </c>
      <c r="C2116" s="1">
        <v>368.816193</v>
      </c>
      <c r="D2116" s="1">
        <v>365.771027</v>
      </c>
      <c r="E2116" s="1">
        <v>367.60409499999997</v>
      </c>
      <c r="F2116" s="1">
        <v>367.60409499999997</v>
      </c>
      <c r="G2116" s="1">
        <v>2587000</v>
      </c>
    </row>
    <row r="2117" spans="1:7" x14ac:dyDescent="0.3">
      <c r="A2117" s="2">
        <v>2116</v>
      </c>
      <c r="B2117" s="1">
        <v>366.11874399999999</v>
      </c>
      <c r="C2117" s="1">
        <v>368.70193499999999</v>
      </c>
      <c r="D2117" s="1">
        <v>358.841095</v>
      </c>
      <c r="E2117" s="1">
        <v>359.28817700000002</v>
      </c>
      <c r="F2117" s="1">
        <v>359.28817700000002</v>
      </c>
      <c r="G2117" s="1">
        <v>5765000</v>
      </c>
    </row>
    <row r="2118" spans="1:7" x14ac:dyDescent="0.3">
      <c r="A2118" s="2">
        <v>2117</v>
      </c>
      <c r="B2118" s="1">
        <v>357.34085099999999</v>
      </c>
      <c r="C2118" s="1">
        <v>365.12521400000003</v>
      </c>
      <c r="D2118" s="1">
        <v>353.74920700000001</v>
      </c>
      <c r="E2118" s="1">
        <v>360.12274200000002</v>
      </c>
      <c r="F2118" s="1">
        <v>360.12274200000002</v>
      </c>
      <c r="G2118" s="1">
        <v>7906300</v>
      </c>
    </row>
    <row r="2119" spans="1:7" x14ac:dyDescent="0.3">
      <c r="A2119" s="2">
        <v>2118</v>
      </c>
      <c r="B2119" s="1">
        <v>358.86593599999998</v>
      </c>
      <c r="C2119" s="1">
        <v>359.82965100000001</v>
      </c>
      <c r="D2119" s="1">
        <v>354.52914399999997</v>
      </c>
      <c r="E2119" s="1">
        <v>355.28420999999997</v>
      </c>
      <c r="F2119" s="1">
        <v>355.28420999999997</v>
      </c>
      <c r="G2119" s="1">
        <v>4073100</v>
      </c>
    </row>
    <row r="2120" spans="1:7" x14ac:dyDescent="0.3">
      <c r="A2120" s="2">
        <v>2119</v>
      </c>
      <c r="B2120" s="1">
        <v>356.53607199999999</v>
      </c>
      <c r="C2120" s="1">
        <v>357.494843</v>
      </c>
      <c r="D2120" s="1">
        <v>353.21267699999999</v>
      </c>
      <c r="E2120" s="1">
        <v>353.36172499999998</v>
      </c>
      <c r="F2120" s="1">
        <v>353.36172499999998</v>
      </c>
      <c r="G2120" s="1">
        <v>4451700</v>
      </c>
    </row>
    <row r="2121" spans="1:7" x14ac:dyDescent="0.3">
      <c r="A2121" s="2">
        <v>2120</v>
      </c>
      <c r="B2121" s="1">
        <v>352.88482699999997</v>
      </c>
      <c r="C2121" s="1">
        <v>354.08203099999997</v>
      </c>
      <c r="D2121" s="1">
        <v>348.39898699999998</v>
      </c>
      <c r="E2121" s="1">
        <v>349.97872899999999</v>
      </c>
      <c r="F2121" s="1">
        <v>349.97872899999999</v>
      </c>
      <c r="G2121" s="1">
        <v>6495500</v>
      </c>
    </row>
    <row r="2122" spans="1:7" x14ac:dyDescent="0.3">
      <c r="A2122" s="2">
        <v>2121</v>
      </c>
      <c r="B2122" s="1">
        <v>350.05325299999998</v>
      </c>
      <c r="C2122" s="1">
        <v>350.391052</v>
      </c>
      <c r="D2122" s="1">
        <v>345.512787</v>
      </c>
      <c r="E2122" s="1">
        <v>349.16403200000002</v>
      </c>
      <c r="F2122" s="1">
        <v>349.16403200000002</v>
      </c>
      <c r="G2122" s="1">
        <v>7634000</v>
      </c>
    </row>
    <row r="2123" spans="1:7" x14ac:dyDescent="0.3">
      <c r="A2123" s="2">
        <v>2122</v>
      </c>
      <c r="B2123" s="1">
        <v>365.61700400000001</v>
      </c>
      <c r="C2123" s="1">
        <v>372.07998700000002</v>
      </c>
      <c r="D2123" s="1">
        <v>365.51767000000001</v>
      </c>
      <c r="E2123" s="1">
        <v>368.354218</v>
      </c>
      <c r="F2123" s="1">
        <v>368.354218</v>
      </c>
      <c r="G2123" s="1">
        <v>11895000</v>
      </c>
    </row>
    <row r="2124" spans="1:7" x14ac:dyDescent="0.3">
      <c r="A2124" s="2">
        <v>2123</v>
      </c>
      <c r="B2124" s="1">
        <v>368.22503699999999</v>
      </c>
      <c r="C2124" s="1">
        <v>375.96966600000002</v>
      </c>
      <c r="D2124" s="1">
        <v>367.86239599999999</v>
      </c>
      <c r="E2124" s="1">
        <v>374.66815200000002</v>
      </c>
      <c r="F2124" s="1">
        <v>374.66815200000002</v>
      </c>
      <c r="G2124" s="1">
        <v>6809200</v>
      </c>
    </row>
    <row r="2125" spans="1:7" x14ac:dyDescent="0.3">
      <c r="A2125" s="2">
        <v>2124</v>
      </c>
      <c r="B2125" s="1">
        <v>372.95925899999997</v>
      </c>
      <c r="C2125" s="1">
        <v>376.78933699999999</v>
      </c>
      <c r="D2125" s="1">
        <v>372.70092799999998</v>
      </c>
      <c r="E2125" s="1">
        <v>374.399902</v>
      </c>
      <c r="F2125" s="1">
        <v>374.399902</v>
      </c>
      <c r="G2125" s="1">
        <v>4480700</v>
      </c>
    </row>
    <row r="2126" spans="1:7" x14ac:dyDescent="0.3">
      <c r="A2126" s="2">
        <v>2125</v>
      </c>
      <c r="B2126" s="1">
        <v>373.45105000000001</v>
      </c>
      <c r="C2126" s="1">
        <v>375.35864299999997</v>
      </c>
      <c r="D2126" s="1">
        <v>371.52856400000002</v>
      </c>
      <c r="E2126" s="1">
        <v>372.939392</v>
      </c>
      <c r="F2126" s="1">
        <v>372.939392</v>
      </c>
      <c r="G2126" s="1">
        <v>3275300</v>
      </c>
    </row>
    <row r="2127" spans="1:7" x14ac:dyDescent="0.3">
      <c r="A2127" s="2">
        <v>2126</v>
      </c>
      <c r="B2127" s="1">
        <v>370.96224999999998</v>
      </c>
      <c r="C2127" s="1">
        <v>376.02929699999999</v>
      </c>
      <c r="D2127" s="1">
        <v>370.85794099999998</v>
      </c>
      <c r="E2127" s="1">
        <v>374.40484600000002</v>
      </c>
      <c r="F2127" s="1">
        <v>374.40484600000002</v>
      </c>
      <c r="G2127" s="1">
        <v>3516800</v>
      </c>
    </row>
    <row r="2128" spans="1:7" x14ac:dyDescent="0.3">
      <c r="A2128" s="2">
        <v>2127</v>
      </c>
      <c r="B2128" s="1">
        <v>374.434662</v>
      </c>
      <c r="C2128" s="1">
        <v>378.01635700000003</v>
      </c>
      <c r="D2128" s="1">
        <v>374.02233899999999</v>
      </c>
      <c r="E2128" s="1">
        <v>374.47937000000002</v>
      </c>
      <c r="F2128" s="1">
        <v>374.47937000000002</v>
      </c>
      <c r="G2128" s="1">
        <v>3488500</v>
      </c>
    </row>
    <row r="2129" spans="1:7" x14ac:dyDescent="0.3">
      <c r="A2129" s="2">
        <v>2128</v>
      </c>
      <c r="B2129" s="1">
        <v>372.83010899999999</v>
      </c>
      <c r="C2129" s="1">
        <v>376.362122</v>
      </c>
      <c r="D2129" s="1">
        <v>372.70092799999998</v>
      </c>
      <c r="E2129" s="1">
        <v>375.40335099999999</v>
      </c>
      <c r="F2129" s="1">
        <v>375.40335099999999</v>
      </c>
      <c r="G2129" s="1">
        <v>3289500</v>
      </c>
    </row>
    <row r="2130" spans="1:7" x14ac:dyDescent="0.3">
      <c r="A2130" s="2">
        <v>2129</v>
      </c>
      <c r="B2130" s="1">
        <v>376.650238</v>
      </c>
      <c r="C2130" s="1">
        <v>385.79080199999999</v>
      </c>
      <c r="D2130" s="1">
        <v>376.60058600000002</v>
      </c>
      <c r="E2130" s="1">
        <v>385.294037</v>
      </c>
      <c r="F2130" s="1">
        <v>385.294037</v>
      </c>
      <c r="G2130" s="1">
        <v>7540700</v>
      </c>
    </row>
    <row r="2131" spans="1:7" x14ac:dyDescent="0.3">
      <c r="A2131" s="2">
        <v>2130</v>
      </c>
      <c r="B2131" s="1">
        <v>381.36459400000001</v>
      </c>
      <c r="C2131" s="1">
        <v>382.74560500000001</v>
      </c>
      <c r="D2131" s="1">
        <v>376.68502799999999</v>
      </c>
      <c r="E2131" s="1">
        <v>377.05761699999999</v>
      </c>
      <c r="F2131" s="1">
        <v>377.05761699999999</v>
      </c>
      <c r="G2131" s="1">
        <v>6120500</v>
      </c>
    </row>
    <row r="2132" spans="1:7" x14ac:dyDescent="0.3">
      <c r="A2132" s="2">
        <v>2131</v>
      </c>
      <c r="B2132" s="1">
        <v>378.105774</v>
      </c>
      <c r="C2132" s="1">
        <v>383.06353799999999</v>
      </c>
      <c r="D2132" s="1">
        <v>377.281158</v>
      </c>
      <c r="E2132" s="1">
        <v>380.39590500000003</v>
      </c>
      <c r="F2132" s="1">
        <v>380.39590500000003</v>
      </c>
      <c r="G2132" s="1">
        <v>3765600</v>
      </c>
    </row>
    <row r="2133" spans="1:7" x14ac:dyDescent="0.3">
      <c r="A2133" s="2">
        <v>2132</v>
      </c>
      <c r="B2133" s="1">
        <v>377.08242799999999</v>
      </c>
      <c r="C2133" s="1">
        <v>383.982574</v>
      </c>
      <c r="D2133" s="1">
        <v>376.799286</v>
      </c>
      <c r="E2133" s="1">
        <v>382.596588</v>
      </c>
      <c r="F2133" s="1">
        <v>382.596588</v>
      </c>
      <c r="G2133" s="1">
        <v>4183200</v>
      </c>
    </row>
    <row r="2134" spans="1:7" x14ac:dyDescent="0.3">
      <c r="A2134" s="2">
        <v>2133</v>
      </c>
      <c r="B2134" s="1">
        <v>382.36309799999998</v>
      </c>
      <c r="C2134" s="1">
        <v>386.88867199999999</v>
      </c>
      <c r="D2134" s="1">
        <v>380.27667200000002</v>
      </c>
      <c r="E2134" s="1">
        <v>384.47436499999998</v>
      </c>
      <c r="F2134" s="1">
        <v>384.47436499999998</v>
      </c>
      <c r="G2134" s="1">
        <v>5717300</v>
      </c>
    </row>
    <row r="2135" spans="1:7" x14ac:dyDescent="0.3">
      <c r="A2135" s="2">
        <v>2134</v>
      </c>
      <c r="B2135" s="1">
        <v>387.54440299999999</v>
      </c>
      <c r="C2135" s="1">
        <v>390.793274</v>
      </c>
      <c r="D2135" s="1">
        <v>387.26123000000001</v>
      </c>
      <c r="E2135" s="1">
        <v>390.14746100000002</v>
      </c>
      <c r="F2135" s="1">
        <v>390.14746100000002</v>
      </c>
      <c r="G2135" s="1">
        <v>6079300</v>
      </c>
    </row>
    <row r="2136" spans="1:7" x14ac:dyDescent="0.3">
      <c r="A2136" s="2">
        <v>2135</v>
      </c>
      <c r="B2136" s="1">
        <v>386.68499800000001</v>
      </c>
      <c r="C2136" s="1">
        <v>388.970123</v>
      </c>
      <c r="D2136" s="1">
        <v>384.375</v>
      </c>
      <c r="E2136" s="1">
        <v>388.682007</v>
      </c>
      <c r="F2136" s="1">
        <v>388.682007</v>
      </c>
      <c r="G2136" s="1">
        <v>4363700</v>
      </c>
    </row>
    <row r="2137" spans="1:7" x14ac:dyDescent="0.3">
      <c r="A2137" s="2">
        <v>2136</v>
      </c>
      <c r="B2137" s="1">
        <v>388.349152</v>
      </c>
      <c r="C2137" s="1">
        <v>391.40429699999999</v>
      </c>
      <c r="D2137" s="1">
        <v>387.16683999999998</v>
      </c>
      <c r="E2137" s="1">
        <v>387.82754499999999</v>
      </c>
      <c r="F2137" s="1">
        <v>387.82754499999999</v>
      </c>
      <c r="G2137" s="1">
        <v>3742100</v>
      </c>
    </row>
    <row r="2138" spans="1:7" x14ac:dyDescent="0.3">
      <c r="A2138" s="2">
        <v>2137</v>
      </c>
      <c r="B2138" s="1">
        <v>387.54440299999999</v>
      </c>
      <c r="C2138" s="1">
        <v>390.13754299999999</v>
      </c>
      <c r="D2138" s="1">
        <v>387.46490499999999</v>
      </c>
      <c r="E2138" s="1">
        <v>388.90057400000001</v>
      </c>
      <c r="F2138" s="1">
        <v>388.90057400000001</v>
      </c>
      <c r="G2138" s="1">
        <v>2411800</v>
      </c>
    </row>
    <row r="2139" spans="1:7" x14ac:dyDescent="0.3">
      <c r="A2139" s="2">
        <v>2138</v>
      </c>
      <c r="B2139" s="1">
        <v>387.34570300000001</v>
      </c>
      <c r="C2139" s="1">
        <v>391.82156400000002</v>
      </c>
      <c r="D2139" s="1">
        <v>386.37200899999999</v>
      </c>
      <c r="E2139" s="1">
        <v>391.36456299999998</v>
      </c>
      <c r="F2139" s="1">
        <v>391.36456299999998</v>
      </c>
      <c r="G2139" s="1">
        <v>3493100</v>
      </c>
    </row>
    <row r="2140" spans="1:7" x14ac:dyDescent="0.3">
      <c r="A2140" s="2">
        <v>2139</v>
      </c>
      <c r="B2140" s="1">
        <v>391.155914</v>
      </c>
      <c r="C2140" s="1">
        <v>394.06698599999999</v>
      </c>
      <c r="D2140" s="1">
        <v>390.99197400000003</v>
      </c>
      <c r="E2140" s="1">
        <v>393.88317899999998</v>
      </c>
      <c r="F2140" s="1">
        <v>393.88317899999998</v>
      </c>
      <c r="G2140" s="1">
        <v>5495000</v>
      </c>
    </row>
    <row r="2141" spans="1:7" x14ac:dyDescent="0.3">
      <c r="A2141" s="2">
        <v>2140</v>
      </c>
      <c r="B2141" s="1">
        <v>395.423157</v>
      </c>
      <c r="C2141" s="1">
        <v>400.89257800000001</v>
      </c>
      <c r="D2141" s="1">
        <v>395.07043499999997</v>
      </c>
      <c r="E2141" s="1">
        <v>400.81805400000002</v>
      </c>
      <c r="F2141" s="1">
        <v>400.81805400000002</v>
      </c>
      <c r="G2141" s="1">
        <v>5901700</v>
      </c>
    </row>
    <row r="2142" spans="1:7" x14ac:dyDescent="0.3">
      <c r="A2142" s="2">
        <v>2141</v>
      </c>
      <c r="B2142" s="1">
        <v>400.04806500000001</v>
      </c>
      <c r="C2142" s="1">
        <v>401.871216</v>
      </c>
      <c r="D2142" s="1">
        <v>393.33673099999999</v>
      </c>
      <c r="E2142" s="1">
        <v>393.669556</v>
      </c>
      <c r="F2142" s="1">
        <v>393.669556</v>
      </c>
      <c r="G2142" s="1">
        <v>5564200</v>
      </c>
    </row>
    <row r="2143" spans="1:7" x14ac:dyDescent="0.3">
      <c r="A2143" s="2">
        <v>2142</v>
      </c>
      <c r="B2143" s="1">
        <v>396.42166099999997</v>
      </c>
      <c r="C2143" s="1">
        <v>400.122589</v>
      </c>
      <c r="D2143" s="1">
        <v>393.05355800000001</v>
      </c>
      <c r="E2143" s="1">
        <v>395.19464099999999</v>
      </c>
      <c r="F2143" s="1">
        <v>395.19464099999999</v>
      </c>
      <c r="G2143" s="1">
        <v>7058300</v>
      </c>
    </row>
    <row r="2144" spans="1:7" x14ac:dyDescent="0.3">
      <c r="A2144" s="2">
        <v>2143</v>
      </c>
      <c r="B2144" s="1">
        <v>397.04757699999999</v>
      </c>
      <c r="C2144" s="1">
        <v>398.03616299999999</v>
      </c>
      <c r="D2144" s="1">
        <v>394.33523600000001</v>
      </c>
      <c r="E2144" s="1">
        <v>397.27114899999998</v>
      </c>
      <c r="F2144" s="1">
        <v>397.27114899999998</v>
      </c>
      <c r="G2144" s="1">
        <v>4134400</v>
      </c>
    </row>
    <row r="2145" spans="1:7" x14ac:dyDescent="0.3">
      <c r="A2145" s="2">
        <v>2144</v>
      </c>
      <c r="B2145" s="1">
        <v>398.55777</v>
      </c>
      <c r="C2145" s="1">
        <v>401.59301799999997</v>
      </c>
      <c r="D2145" s="1">
        <v>392.69091800000001</v>
      </c>
      <c r="E2145" s="1">
        <v>392.830017</v>
      </c>
      <c r="F2145" s="1">
        <v>392.830017</v>
      </c>
      <c r="G2145" s="1">
        <v>4637700</v>
      </c>
    </row>
    <row r="2146" spans="1:7" x14ac:dyDescent="0.3">
      <c r="A2146" s="2">
        <v>2145</v>
      </c>
      <c r="B2146" s="1">
        <v>394.93136600000003</v>
      </c>
      <c r="C2146" s="1">
        <v>395.40329000000003</v>
      </c>
      <c r="D2146" s="1">
        <v>389.66558800000001</v>
      </c>
      <c r="E2146" s="1">
        <v>392.51208500000001</v>
      </c>
      <c r="F2146" s="1">
        <v>392.51208500000001</v>
      </c>
      <c r="G2146" s="1">
        <v>4433600</v>
      </c>
    </row>
    <row r="2147" spans="1:7" x14ac:dyDescent="0.3">
      <c r="A2147" s="2">
        <v>2146</v>
      </c>
      <c r="B2147" s="1">
        <v>394.83200099999999</v>
      </c>
      <c r="C2147" s="1">
        <v>399.77484099999998</v>
      </c>
      <c r="D2147" s="1">
        <v>392.99893200000002</v>
      </c>
      <c r="E2147" s="1">
        <v>397.30590799999999</v>
      </c>
      <c r="F2147" s="1">
        <v>397.30590799999999</v>
      </c>
      <c r="G2147" s="1">
        <v>4078500</v>
      </c>
    </row>
    <row r="2148" spans="1:7" x14ac:dyDescent="0.3">
      <c r="A2148" s="2">
        <v>2147</v>
      </c>
      <c r="B2148" s="1">
        <v>397.96163899999999</v>
      </c>
      <c r="C2148" s="1">
        <v>400.88760400000001</v>
      </c>
      <c r="D2148" s="1">
        <v>397.92687999999998</v>
      </c>
      <c r="E2148" s="1">
        <v>398.01132200000001</v>
      </c>
      <c r="F2148" s="1">
        <v>398.01132200000001</v>
      </c>
      <c r="G2148" s="1">
        <v>4561000</v>
      </c>
    </row>
    <row r="2149" spans="1:7" x14ac:dyDescent="0.3">
      <c r="A2149" s="2">
        <v>2148</v>
      </c>
      <c r="B2149" s="1">
        <v>396.32229599999999</v>
      </c>
      <c r="C2149" s="1">
        <v>400.96212800000001</v>
      </c>
      <c r="D2149" s="1">
        <v>395.50262500000002</v>
      </c>
      <c r="E2149" s="1">
        <v>400.49020400000001</v>
      </c>
      <c r="F2149" s="1">
        <v>400.49020400000001</v>
      </c>
      <c r="G2149" s="1">
        <v>4379000</v>
      </c>
    </row>
    <row r="2150" spans="1:7" x14ac:dyDescent="0.3">
      <c r="A2150" s="2">
        <v>2149</v>
      </c>
      <c r="B2150" s="1">
        <v>400.04806500000001</v>
      </c>
      <c r="C2150" s="1">
        <v>408.761414</v>
      </c>
      <c r="D2150" s="1">
        <v>399.89904799999999</v>
      </c>
      <c r="E2150" s="1">
        <v>408.09573399999999</v>
      </c>
      <c r="F2150" s="1">
        <v>408.09573399999999</v>
      </c>
      <c r="G2150" s="1">
        <v>5587200</v>
      </c>
    </row>
    <row r="2151" spans="1:7" x14ac:dyDescent="0.3">
      <c r="A2151" s="2">
        <v>2150</v>
      </c>
      <c r="B2151" s="1">
        <v>411.78671300000002</v>
      </c>
      <c r="C2151" s="1">
        <v>417.36047400000001</v>
      </c>
      <c r="D2151" s="1">
        <v>411.77181999999999</v>
      </c>
      <c r="E2151" s="1">
        <v>416.590485</v>
      </c>
      <c r="F2151" s="1">
        <v>416.590485</v>
      </c>
      <c r="G2151" s="1">
        <v>8140700</v>
      </c>
    </row>
    <row r="2152" spans="1:7" x14ac:dyDescent="0.3">
      <c r="A2152" s="2">
        <v>2151</v>
      </c>
      <c r="B2152" s="1">
        <v>417.79763800000001</v>
      </c>
      <c r="C2152" s="1">
        <v>419.27304099999998</v>
      </c>
      <c r="D2152" s="1">
        <v>411.72711199999998</v>
      </c>
      <c r="E2152" s="1">
        <v>413.00381499999997</v>
      </c>
      <c r="F2152" s="1">
        <v>413.00381499999997</v>
      </c>
      <c r="G2152" s="1">
        <v>5783200</v>
      </c>
    </row>
    <row r="2153" spans="1:7" x14ac:dyDescent="0.3">
      <c r="A2153" s="2">
        <v>2152</v>
      </c>
      <c r="B2153" s="1">
        <v>414.33514400000001</v>
      </c>
      <c r="C2153" s="1">
        <v>415.60687300000001</v>
      </c>
      <c r="D2153" s="1">
        <v>412.10961900000001</v>
      </c>
      <c r="E2153" s="1">
        <v>413.60986300000002</v>
      </c>
      <c r="F2153" s="1">
        <v>413.60986300000002</v>
      </c>
      <c r="G2153" s="1">
        <v>4132000</v>
      </c>
    </row>
    <row r="2154" spans="1:7" x14ac:dyDescent="0.3">
      <c r="A2154" s="2">
        <v>2153</v>
      </c>
      <c r="B2154" s="1">
        <v>414.553741</v>
      </c>
      <c r="C2154" s="1">
        <v>414.76236</v>
      </c>
      <c r="D2154" s="1">
        <v>409.85925300000002</v>
      </c>
      <c r="E2154" s="1">
        <v>413.07336400000003</v>
      </c>
      <c r="F2154" s="1">
        <v>413.07336400000003</v>
      </c>
      <c r="G2154" s="1">
        <v>5861600</v>
      </c>
    </row>
    <row r="2155" spans="1:7" x14ac:dyDescent="0.3">
      <c r="A2155" s="2">
        <v>2154</v>
      </c>
      <c r="B2155" s="1">
        <v>413.15780599999999</v>
      </c>
      <c r="C2155" s="1">
        <v>417.136932</v>
      </c>
      <c r="D2155" s="1">
        <v>413.06341600000002</v>
      </c>
      <c r="E2155" s="1">
        <v>414.71270800000002</v>
      </c>
      <c r="F2155" s="1">
        <v>414.71270800000002</v>
      </c>
      <c r="G2155" s="1">
        <v>3210000</v>
      </c>
    </row>
    <row r="2156" spans="1:7" x14ac:dyDescent="0.3">
      <c r="A2156" s="2">
        <v>2155</v>
      </c>
      <c r="B2156" s="1">
        <v>412.67095899999998</v>
      </c>
      <c r="C2156" s="1">
        <v>413.25717200000003</v>
      </c>
      <c r="D2156" s="1">
        <v>409.17370599999998</v>
      </c>
      <c r="E2156" s="1">
        <v>411.13098100000002</v>
      </c>
      <c r="F2156" s="1">
        <v>411.13098100000002</v>
      </c>
      <c r="G2156" s="1">
        <v>4042700</v>
      </c>
    </row>
    <row r="2157" spans="1:7" x14ac:dyDescent="0.3">
      <c r="A2157" s="2">
        <v>2156</v>
      </c>
      <c r="B2157" s="1">
        <v>411.27505500000001</v>
      </c>
      <c r="C2157" s="1">
        <v>412.66104100000001</v>
      </c>
      <c r="D2157" s="1">
        <v>408.498108</v>
      </c>
      <c r="E2157" s="1">
        <v>409.98843399999998</v>
      </c>
      <c r="F2157" s="1">
        <v>409.98843399999998</v>
      </c>
      <c r="G2157" s="1">
        <v>3303800</v>
      </c>
    </row>
    <row r="2158" spans="1:7" x14ac:dyDescent="0.3">
      <c r="A2158" s="2">
        <v>2157</v>
      </c>
      <c r="B2158" s="1">
        <v>410.82299799999998</v>
      </c>
      <c r="C2158" s="1">
        <v>410.82299799999998</v>
      </c>
      <c r="D2158" s="1">
        <v>406.05401599999999</v>
      </c>
      <c r="E2158" s="1">
        <v>408.11560100000003</v>
      </c>
      <c r="F2158" s="1">
        <v>408.11560100000003</v>
      </c>
      <c r="G2158" s="1">
        <v>3323800</v>
      </c>
    </row>
    <row r="2159" spans="1:7" x14ac:dyDescent="0.3">
      <c r="A2159" s="2">
        <v>2158</v>
      </c>
      <c r="B2159" s="1">
        <v>406.60543799999999</v>
      </c>
      <c r="C2159" s="1">
        <v>407.49960299999998</v>
      </c>
      <c r="D2159" s="1">
        <v>404.04208399999999</v>
      </c>
      <c r="E2159" s="1">
        <v>404.51898199999999</v>
      </c>
      <c r="F2159" s="1">
        <v>404.51898199999999</v>
      </c>
      <c r="G2159" s="1">
        <v>6239600</v>
      </c>
    </row>
    <row r="2160" spans="1:7" x14ac:dyDescent="0.3">
      <c r="A2160" s="2">
        <v>2159</v>
      </c>
      <c r="B2160" s="1">
        <v>399.89904799999999</v>
      </c>
      <c r="C2160" s="1">
        <v>403.75396699999999</v>
      </c>
      <c r="D2160" s="1">
        <v>398.14544699999999</v>
      </c>
      <c r="E2160" s="1">
        <v>401.285034</v>
      </c>
      <c r="F2160" s="1">
        <v>401.285034</v>
      </c>
      <c r="G2160" s="1">
        <v>3700400</v>
      </c>
    </row>
    <row r="2161" spans="1:7" x14ac:dyDescent="0.3">
      <c r="A2161" s="2">
        <v>2160</v>
      </c>
      <c r="B2161" s="1">
        <v>402.99887100000001</v>
      </c>
      <c r="C2161" s="1">
        <v>406.97799700000002</v>
      </c>
      <c r="D2161" s="1">
        <v>400.61935399999999</v>
      </c>
      <c r="E2161" s="1">
        <v>403.038635</v>
      </c>
      <c r="F2161" s="1">
        <v>403.038635</v>
      </c>
      <c r="G2161" s="1">
        <v>4223600</v>
      </c>
    </row>
    <row r="2162" spans="1:7" x14ac:dyDescent="0.3">
      <c r="A2162" s="2">
        <v>2161</v>
      </c>
      <c r="B2162" s="1">
        <v>405.77581800000002</v>
      </c>
      <c r="C2162" s="1">
        <v>406.11361699999998</v>
      </c>
      <c r="D2162" s="1">
        <v>403.09823599999999</v>
      </c>
      <c r="E2162" s="1">
        <v>404.72265599999997</v>
      </c>
      <c r="F2162" s="1">
        <v>404.72265599999997</v>
      </c>
      <c r="G2162" s="1">
        <v>2946600</v>
      </c>
    </row>
    <row r="2163" spans="1:7" x14ac:dyDescent="0.3">
      <c r="A2163" s="2">
        <v>2162</v>
      </c>
      <c r="B2163" s="1">
        <v>403.02371199999999</v>
      </c>
      <c r="C2163" s="1">
        <v>405.82052599999997</v>
      </c>
      <c r="D2163" s="1">
        <v>402.30838</v>
      </c>
      <c r="E2163" s="1">
        <v>403.00882000000001</v>
      </c>
      <c r="F2163" s="1">
        <v>403.00882000000001</v>
      </c>
      <c r="G2163" s="1">
        <v>2974300</v>
      </c>
    </row>
    <row r="2164" spans="1:7" x14ac:dyDescent="0.3">
      <c r="A2164" s="2">
        <v>2163</v>
      </c>
      <c r="B2164" s="1">
        <v>404.73757899999998</v>
      </c>
      <c r="C2164" s="1">
        <v>404.98596199999997</v>
      </c>
      <c r="D2164" s="1">
        <v>402.20404100000002</v>
      </c>
      <c r="E2164" s="1">
        <v>402.53689600000001</v>
      </c>
      <c r="F2164" s="1">
        <v>402.53689600000001</v>
      </c>
      <c r="G2164" s="1">
        <v>2995600</v>
      </c>
    </row>
    <row r="2165" spans="1:7" x14ac:dyDescent="0.3">
      <c r="A2165" s="2">
        <v>2164</v>
      </c>
      <c r="B2165" s="1">
        <v>403.58010899999999</v>
      </c>
      <c r="C2165" s="1">
        <v>406.96807899999999</v>
      </c>
      <c r="D2165" s="1">
        <v>400.80316199999999</v>
      </c>
      <c r="E2165" s="1">
        <v>402.20404100000002</v>
      </c>
      <c r="F2165" s="1">
        <v>402.20404100000002</v>
      </c>
      <c r="G2165" s="1">
        <v>3446200</v>
      </c>
    </row>
    <row r="2166" spans="1:7" x14ac:dyDescent="0.3">
      <c r="A2166" s="2">
        <v>2165</v>
      </c>
      <c r="B2166" s="1">
        <v>404.12158199999999</v>
      </c>
      <c r="C2166" s="1">
        <v>404.36996499999998</v>
      </c>
      <c r="D2166" s="1">
        <v>401.285034</v>
      </c>
      <c r="E2166" s="1">
        <v>403.585083</v>
      </c>
      <c r="F2166" s="1">
        <v>403.585083</v>
      </c>
      <c r="G2166" s="1">
        <v>2399200</v>
      </c>
    </row>
    <row r="2167" spans="1:7" x14ac:dyDescent="0.3">
      <c r="A2167" s="2">
        <v>2166</v>
      </c>
      <c r="B2167" s="1">
        <v>400.73361199999999</v>
      </c>
      <c r="C2167" s="1">
        <v>400.89257800000001</v>
      </c>
      <c r="D2167" s="1">
        <v>398.075897</v>
      </c>
      <c r="E2167" s="1">
        <v>398.736603</v>
      </c>
      <c r="F2167" s="1">
        <v>398.736603</v>
      </c>
      <c r="G2167" s="1">
        <v>4354400</v>
      </c>
    </row>
    <row r="2168" spans="1:7" x14ac:dyDescent="0.3">
      <c r="A2168" s="2">
        <v>2167</v>
      </c>
      <c r="B2168" s="1">
        <v>399.39730800000001</v>
      </c>
      <c r="C2168" s="1">
        <v>400.082855</v>
      </c>
      <c r="D2168" s="1">
        <v>394.08685300000002</v>
      </c>
      <c r="E2168" s="1">
        <v>394.52896099999998</v>
      </c>
      <c r="F2168" s="1">
        <v>394.52896099999998</v>
      </c>
      <c r="G2168" s="1">
        <v>4605200</v>
      </c>
    </row>
    <row r="2169" spans="1:7" x14ac:dyDescent="0.3">
      <c r="A2169" s="2">
        <v>2168</v>
      </c>
      <c r="B2169" s="1">
        <v>394.93630999999999</v>
      </c>
      <c r="C2169" s="1">
        <v>398.53292800000003</v>
      </c>
      <c r="D2169" s="1">
        <v>394.06201199999998</v>
      </c>
      <c r="E2169" s="1">
        <v>398.006348</v>
      </c>
      <c r="F2169" s="1">
        <v>398.006348</v>
      </c>
      <c r="G2169" s="1">
        <v>3638100</v>
      </c>
    </row>
    <row r="2170" spans="1:7" x14ac:dyDescent="0.3">
      <c r="A2170" s="2">
        <v>2169</v>
      </c>
      <c r="B2170" s="1">
        <v>399.67053199999998</v>
      </c>
      <c r="C2170" s="1">
        <v>404.78228799999999</v>
      </c>
      <c r="D2170" s="1">
        <v>399.40228300000001</v>
      </c>
      <c r="E2170" s="1">
        <v>403.89306599999998</v>
      </c>
      <c r="F2170" s="1">
        <v>403.89306599999998</v>
      </c>
      <c r="G2170" s="1">
        <v>4109500</v>
      </c>
    </row>
    <row r="2171" spans="1:7" x14ac:dyDescent="0.3">
      <c r="A2171" s="2">
        <v>2170</v>
      </c>
      <c r="B2171" s="1">
        <v>404.10171500000001</v>
      </c>
      <c r="C2171" s="1">
        <v>404.46933000000001</v>
      </c>
      <c r="D2171" s="1">
        <v>397.74804699999999</v>
      </c>
      <c r="E2171" s="1">
        <v>400.49517800000001</v>
      </c>
      <c r="F2171" s="1">
        <v>400.49517800000001</v>
      </c>
      <c r="G2171" s="1">
        <v>3499500</v>
      </c>
    </row>
    <row r="2172" spans="1:7" x14ac:dyDescent="0.3">
      <c r="A2172" s="2">
        <v>2171</v>
      </c>
      <c r="B2172" s="1">
        <v>399.52645899999999</v>
      </c>
      <c r="C2172" s="1">
        <v>400.27160600000002</v>
      </c>
      <c r="D2172" s="1">
        <v>393.09329200000002</v>
      </c>
      <c r="E2172" s="1">
        <v>394.96612499999998</v>
      </c>
      <c r="F2172" s="1">
        <v>394.96612499999998</v>
      </c>
      <c r="G2172" s="1">
        <v>4926900</v>
      </c>
    </row>
    <row r="2173" spans="1:7" x14ac:dyDescent="0.3">
      <c r="A2173" s="2">
        <v>2172</v>
      </c>
      <c r="B2173" s="1">
        <v>390.49023399999999</v>
      </c>
      <c r="C2173" s="1">
        <v>390.95224000000002</v>
      </c>
      <c r="D2173" s="1">
        <v>385.69143700000001</v>
      </c>
      <c r="E2173" s="1">
        <v>388.99496499999998</v>
      </c>
      <c r="F2173" s="1">
        <v>388.99496499999998</v>
      </c>
      <c r="G2173" s="1">
        <v>6912300</v>
      </c>
    </row>
    <row r="2174" spans="1:7" x14ac:dyDescent="0.3">
      <c r="A2174" s="2">
        <v>2173</v>
      </c>
      <c r="B2174" s="1">
        <v>386.858856</v>
      </c>
      <c r="C2174" s="1">
        <v>387.25625600000001</v>
      </c>
      <c r="D2174" s="1">
        <v>381.717285</v>
      </c>
      <c r="E2174" s="1">
        <v>384.921448</v>
      </c>
      <c r="F2174" s="1">
        <v>384.921448</v>
      </c>
      <c r="G2174" s="1">
        <v>5700900</v>
      </c>
    </row>
    <row r="2175" spans="1:7" x14ac:dyDescent="0.3">
      <c r="A2175" s="2">
        <v>2174</v>
      </c>
      <c r="B2175" s="1">
        <v>385.24435399999999</v>
      </c>
      <c r="C2175" s="1">
        <v>389.34271200000001</v>
      </c>
      <c r="D2175" s="1">
        <v>384.05706800000002</v>
      </c>
      <c r="E2175" s="1">
        <v>386.312408</v>
      </c>
      <c r="F2175" s="1">
        <v>386.312408</v>
      </c>
      <c r="G2175" s="1">
        <v>4342600</v>
      </c>
    </row>
    <row r="2176" spans="1:7" x14ac:dyDescent="0.3">
      <c r="A2176" s="2">
        <v>2175</v>
      </c>
      <c r="B2176" s="1">
        <v>388.93038899999999</v>
      </c>
      <c r="C2176" s="1">
        <v>393.61492900000002</v>
      </c>
      <c r="D2176" s="1">
        <v>385.49273699999998</v>
      </c>
      <c r="E2176" s="1">
        <v>392.53692599999999</v>
      </c>
      <c r="F2176" s="1">
        <v>392.53692599999999</v>
      </c>
      <c r="G2176" s="1">
        <v>3982800</v>
      </c>
    </row>
    <row r="2177" spans="1:7" x14ac:dyDescent="0.3">
      <c r="A2177" s="2">
        <v>2176</v>
      </c>
      <c r="B2177" s="1">
        <v>393.87820399999998</v>
      </c>
      <c r="C2177" s="1">
        <v>393.98748799999998</v>
      </c>
      <c r="D2177" s="1">
        <v>389.49670400000002</v>
      </c>
      <c r="E2177" s="1">
        <v>392.64123499999999</v>
      </c>
      <c r="F2177" s="1">
        <v>392.64123499999999</v>
      </c>
      <c r="G2177" s="1">
        <v>4083700</v>
      </c>
    </row>
    <row r="2178" spans="1:7" x14ac:dyDescent="0.3">
      <c r="A2178" s="2">
        <v>2177</v>
      </c>
      <c r="B2178" s="1">
        <v>393.43606599999998</v>
      </c>
      <c r="C2178" s="1">
        <v>393.490723</v>
      </c>
      <c r="D2178" s="1">
        <v>388.93536399999999</v>
      </c>
      <c r="E2178" s="1">
        <v>392.472351</v>
      </c>
      <c r="F2178" s="1">
        <v>392.472351</v>
      </c>
      <c r="G2178" s="1">
        <v>3294500</v>
      </c>
    </row>
    <row r="2179" spans="1:7" x14ac:dyDescent="0.3">
      <c r="A2179" s="2">
        <v>2178</v>
      </c>
      <c r="B2179" s="1">
        <v>390.435608</v>
      </c>
      <c r="C2179" s="1">
        <v>395.92489599999999</v>
      </c>
      <c r="D2179" s="1">
        <v>385.99945100000002</v>
      </c>
      <c r="E2179" s="1">
        <v>388.43856799999998</v>
      </c>
      <c r="F2179" s="1">
        <v>388.43856799999998</v>
      </c>
      <c r="G2179" s="1">
        <v>4938000</v>
      </c>
    </row>
    <row r="2180" spans="1:7" x14ac:dyDescent="0.3">
      <c r="A2180" s="2">
        <v>2179</v>
      </c>
      <c r="B2180" s="1">
        <v>390.75353999999999</v>
      </c>
      <c r="C2180" s="1">
        <v>395.42813100000001</v>
      </c>
      <c r="D2180" s="1">
        <v>389.42715500000003</v>
      </c>
      <c r="E2180" s="1">
        <v>394.12161300000002</v>
      </c>
      <c r="F2180" s="1">
        <v>394.12161300000002</v>
      </c>
      <c r="G2180" s="1">
        <v>3506500</v>
      </c>
    </row>
    <row r="2181" spans="1:7" x14ac:dyDescent="0.3">
      <c r="A2181" s="2">
        <v>2180</v>
      </c>
      <c r="B2181" s="1">
        <v>390.83300800000001</v>
      </c>
      <c r="C2181" s="1">
        <v>392.86480699999998</v>
      </c>
      <c r="D2181" s="1">
        <v>386.53595000000001</v>
      </c>
      <c r="E2181" s="1">
        <v>388.75155599999999</v>
      </c>
      <c r="F2181" s="1">
        <v>388.75155599999999</v>
      </c>
      <c r="G2181" s="1">
        <v>4100300</v>
      </c>
    </row>
    <row r="2182" spans="1:7" x14ac:dyDescent="0.3">
      <c r="A2182" s="2">
        <v>2181</v>
      </c>
      <c r="B2182" s="1">
        <v>390.13754299999999</v>
      </c>
      <c r="C2182" s="1">
        <v>390.36108400000001</v>
      </c>
      <c r="D2182" s="1">
        <v>378.17038000000002</v>
      </c>
      <c r="E2182" s="1">
        <v>380.48034699999999</v>
      </c>
      <c r="F2182" s="1">
        <v>380.48034699999999</v>
      </c>
      <c r="G2182" s="1">
        <v>6688100</v>
      </c>
    </row>
    <row r="2183" spans="1:7" x14ac:dyDescent="0.3">
      <c r="A2183" s="2">
        <v>2182</v>
      </c>
      <c r="B2183" s="1">
        <v>382.09484900000001</v>
      </c>
      <c r="C2183" s="1">
        <v>399.12408399999998</v>
      </c>
      <c r="D2183" s="1">
        <v>380.65420499999999</v>
      </c>
      <c r="E2183" s="1">
        <v>397.350616</v>
      </c>
      <c r="F2183" s="1">
        <v>397.350616</v>
      </c>
      <c r="G2183" s="1">
        <v>11681800</v>
      </c>
    </row>
    <row r="2184" spans="1:7" x14ac:dyDescent="0.3">
      <c r="A2184" s="2">
        <v>2183</v>
      </c>
      <c r="B2184" s="1">
        <v>397.713257</v>
      </c>
      <c r="C2184" s="1">
        <v>399.38241599999998</v>
      </c>
      <c r="D2184" s="1">
        <v>384.99597199999999</v>
      </c>
      <c r="E2184" s="1">
        <v>397.46984900000001</v>
      </c>
      <c r="F2184" s="1">
        <v>397.46984900000001</v>
      </c>
      <c r="G2184" s="1">
        <v>5804200</v>
      </c>
    </row>
    <row r="2185" spans="1:7" x14ac:dyDescent="0.3">
      <c r="A2185" s="2">
        <v>2184</v>
      </c>
      <c r="B2185" s="1">
        <v>397.91195699999997</v>
      </c>
      <c r="C2185" s="1">
        <v>405.11511200000001</v>
      </c>
      <c r="D2185" s="1">
        <v>397.59402499999999</v>
      </c>
      <c r="E2185" s="1">
        <v>401.33966099999998</v>
      </c>
      <c r="F2185" s="1">
        <v>401.33966099999998</v>
      </c>
      <c r="G2185" s="1">
        <v>4614200</v>
      </c>
    </row>
    <row r="2186" spans="1:7" x14ac:dyDescent="0.3">
      <c r="A2186" s="2">
        <v>2185</v>
      </c>
      <c r="B2186" s="1">
        <v>401.44400000000002</v>
      </c>
      <c r="C2186" s="1">
        <v>406.35702500000002</v>
      </c>
      <c r="D2186" s="1">
        <v>401.389343</v>
      </c>
      <c r="E2186" s="1">
        <v>404.09674100000001</v>
      </c>
      <c r="F2186" s="1">
        <v>404.09674100000001</v>
      </c>
      <c r="G2186" s="1">
        <v>3681900</v>
      </c>
    </row>
    <row r="2187" spans="1:7" x14ac:dyDescent="0.3">
      <c r="A2187" s="2">
        <v>2186</v>
      </c>
      <c r="B2187" s="1">
        <v>405.48770100000002</v>
      </c>
      <c r="C2187" s="1">
        <v>405.59698500000002</v>
      </c>
      <c r="D2187" s="1">
        <v>401.205536</v>
      </c>
      <c r="E2187" s="1">
        <v>401.93579099999999</v>
      </c>
      <c r="F2187" s="1">
        <v>401.93579099999999</v>
      </c>
      <c r="G2187" s="1">
        <v>4010200</v>
      </c>
    </row>
    <row r="2188" spans="1:7" x14ac:dyDescent="0.3">
      <c r="A2188" s="2">
        <v>2187</v>
      </c>
      <c r="B2188" s="1">
        <v>401.19064300000002</v>
      </c>
      <c r="C2188" s="1">
        <v>401.26019300000002</v>
      </c>
      <c r="D2188" s="1">
        <v>395.71624800000001</v>
      </c>
      <c r="E2188" s="1">
        <v>398.12060500000001</v>
      </c>
      <c r="F2188" s="1">
        <v>398.12060500000001</v>
      </c>
      <c r="G2188" s="1">
        <v>5007600</v>
      </c>
    </row>
    <row r="2189" spans="1:7" x14ac:dyDescent="0.3">
      <c r="A2189" s="2">
        <v>2188</v>
      </c>
      <c r="B2189" s="1">
        <v>399.02969400000001</v>
      </c>
      <c r="C2189" s="1">
        <v>408.69186400000001</v>
      </c>
      <c r="D2189" s="1">
        <v>398.90551799999997</v>
      </c>
      <c r="E2189" s="1">
        <v>406.88360599999999</v>
      </c>
      <c r="F2189" s="1">
        <v>406.88360599999999</v>
      </c>
      <c r="G2189" s="1">
        <v>4631500</v>
      </c>
    </row>
    <row r="2190" spans="1:7" x14ac:dyDescent="0.3">
      <c r="A2190" s="2">
        <v>2189</v>
      </c>
      <c r="B2190" s="1">
        <v>406.85382099999998</v>
      </c>
      <c r="C2190" s="1">
        <v>411.14590500000003</v>
      </c>
      <c r="D2190" s="1">
        <v>406.198059</v>
      </c>
      <c r="E2190" s="1">
        <v>409.62081899999998</v>
      </c>
      <c r="F2190" s="1">
        <v>409.62081899999998</v>
      </c>
      <c r="G2190" s="1">
        <v>4643300</v>
      </c>
    </row>
    <row r="2191" spans="1:7" x14ac:dyDescent="0.3">
      <c r="A2191" s="2">
        <v>2190</v>
      </c>
      <c r="B2191" s="1">
        <v>408.970032</v>
      </c>
      <c r="C2191" s="1">
        <v>409.695313</v>
      </c>
      <c r="D2191" s="1">
        <v>405.542328</v>
      </c>
      <c r="E2191" s="1">
        <v>407.56417800000003</v>
      </c>
      <c r="F2191" s="1">
        <v>407.56417800000003</v>
      </c>
      <c r="G2191" s="1">
        <v>2928800</v>
      </c>
    </row>
    <row r="2192" spans="1:7" x14ac:dyDescent="0.3">
      <c r="A2192" s="2">
        <v>2191</v>
      </c>
      <c r="B2192" s="1">
        <v>407.40026899999998</v>
      </c>
      <c r="C2192" s="1">
        <v>414.578552</v>
      </c>
      <c r="D2192" s="1">
        <v>406.87863199999998</v>
      </c>
      <c r="E2192" s="1">
        <v>412.12454200000002</v>
      </c>
      <c r="F2192" s="1">
        <v>412.12454200000002</v>
      </c>
      <c r="G2192" s="1">
        <v>4062700</v>
      </c>
    </row>
    <row r="2193" spans="1:7" x14ac:dyDescent="0.3">
      <c r="A2193" s="2">
        <v>2192</v>
      </c>
      <c r="B2193" s="1">
        <v>415.77578699999998</v>
      </c>
      <c r="C2193" s="1">
        <v>420.663971</v>
      </c>
      <c r="D2193" s="1">
        <v>415.29888899999997</v>
      </c>
      <c r="E2193" s="1">
        <v>420.12747200000001</v>
      </c>
      <c r="F2193" s="1">
        <v>420.12747200000001</v>
      </c>
      <c r="G2193" s="1">
        <v>5057800</v>
      </c>
    </row>
    <row r="2194" spans="1:7" x14ac:dyDescent="0.3">
      <c r="A2194" s="2">
        <v>2193</v>
      </c>
      <c r="B2194" s="1">
        <v>421.38928199999998</v>
      </c>
      <c r="C2194" s="1">
        <v>428.14035000000001</v>
      </c>
      <c r="D2194" s="1">
        <v>421.38928199999998</v>
      </c>
      <c r="E2194" s="1">
        <v>427.991333</v>
      </c>
      <c r="F2194" s="1">
        <v>427.991333</v>
      </c>
      <c r="G2194" s="1">
        <v>4310300</v>
      </c>
    </row>
    <row r="2195" spans="1:7" x14ac:dyDescent="0.3">
      <c r="A2195" s="2">
        <v>2194</v>
      </c>
      <c r="B2195" s="1">
        <v>428.71661399999999</v>
      </c>
      <c r="C2195" s="1">
        <v>429.14382899999998</v>
      </c>
      <c r="D2195" s="1">
        <v>422.58648699999998</v>
      </c>
      <c r="E2195" s="1">
        <v>425.84527600000001</v>
      </c>
      <c r="F2195" s="1">
        <v>425.84527600000001</v>
      </c>
      <c r="G2195" s="1">
        <v>3943400</v>
      </c>
    </row>
    <row r="2196" spans="1:7" x14ac:dyDescent="0.3">
      <c r="A2196" s="2">
        <v>2195</v>
      </c>
      <c r="B2196" s="1">
        <v>425.73101800000001</v>
      </c>
      <c r="C2196" s="1">
        <v>434.11648600000001</v>
      </c>
      <c r="D2196" s="1">
        <v>423.69924900000001</v>
      </c>
      <c r="E2196" s="1">
        <v>433.99230999999997</v>
      </c>
      <c r="F2196" s="1">
        <v>433.99230999999997</v>
      </c>
      <c r="G2196" s="1">
        <v>4968600</v>
      </c>
    </row>
    <row r="2197" spans="1:7" x14ac:dyDescent="0.3">
      <c r="A2197" s="2">
        <v>2196</v>
      </c>
      <c r="B2197" s="1">
        <v>432.60632299999997</v>
      </c>
      <c r="C2197" s="1">
        <v>436.98782299999999</v>
      </c>
      <c r="D2197" s="1">
        <v>431.309753</v>
      </c>
      <c r="E2197" s="1">
        <v>432.92425500000002</v>
      </c>
      <c r="F2197" s="1">
        <v>432.92425500000002</v>
      </c>
      <c r="G2197" s="1">
        <v>4429700</v>
      </c>
    </row>
    <row r="2198" spans="1:7" x14ac:dyDescent="0.3">
      <c r="A2198" s="2">
        <v>2197</v>
      </c>
      <c r="B2198" s="1">
        <v>434.82687399999998</v>
      </c>
      <c r="C2198" s="1">
        <v>437.42495700000001</v>
      </c>
      <c r="D2198" s="1">
        <v>433.26205399999998</v>
      </c>
      <c r="E2198" s="1">
        <v>437.27096599999999</v>
      </c>
      <c r="F2198" s="1">
        <v>437.27096599999999</v>
      </c>
      <c r="G2198" s="1">
        <v>3820000</v>
      </c>
    </row>
    <row r="2199" spans="1:7" x14ac:dyDescent="0.3">
      <c r="A2199" s="2">
        <v>2198</v>
      </c>
      <c r="B2199" s="1">
        <v>436.60531600000002</v>
      </c>
      <c r="C2199" s="1">
        <v>438.38372800000002</v>
      </c>
      <c r="D2199" s="1">
        <v>433.86810300000002</v>
      </c>
      <c r="E2199" s="1">
        <v>435.929688</v>
      </c>
      <c r="F2199" s="1">
        <v>435.929688</v>
      </c>
      <c r="G2199" s="1">
        <v>2915700</v>
      </c>
    </row>
    <row r="2200" spans="1:7" x14ac:dyDescent="0.3">
      <c r="A2200" s="2">
        <v>2199</v>
      </c>
      <c r="B2200" s="1">
        <v>435.91479500000003</v>
      </c>
      <c r="C2200" s="1">
        <v>441.47363300000001</v>
      </c>
      <c r="D2200" s="1">
        <v>435.73596199999997</v>
      </c>
      <c r="E2200" s="1">
        <v>440.68377700000002</v>
      </c>
      <c r="F2200" s="1">
        <v>440.68377700000002</v>
      </c>
      <c r="G2200" s="1">
        <v>3179000</v>
      </c>
    </row>
    <row r="2201" spans="1:7" x14ac:dyDescent="0.3">
      <c r="A2201" s="2">
        <v>2200</v>
      </c>
      <c r="B2201" s="1">
        <v>444.856628</v>
      </c>
      <c r="C2201" s="1">
        <v>455.22918700000002</v>
      </c>
      <c r="D2201" s="1">
        <v>444.12142899999998</v>
      </c>
      <c r="E2201" s="1">
        <v>454.985748</v>
      </c>
      <c r="F2201" s="1">
        <v>454.985748</v>
      </c>
      <c r="G2201" s="1">
        <v>8023600</v>
      </c>
    </row>
    <row r="2202" spans="1:7" x14ac:dyDescent="0.3">
      <c r="A2202" s="2">
        <v>2201</v>
      </c>
      <c r="B2202" s="1">
        <v>456.53070100000002</v>
      </c>
      <c r="C2202" s="1">
        <v>457.01754799999998</v>
      </c>
      <c r="D2202" s="1">
        <v>448.09060699999998</v>
      </c>
      <c r="E2202" s="1">
        <v>449.01458700000001</v>
      </c>
      <c r="F2202" s="1">
        <v>449.01458700000001</v>
      </c>
      <c r="G2202" s="1">
        <v>6460900</v>
      </c>
    </row>
    <row r="2203" spans="1:7" x14ac:dyDescent="0.3">
      <c r="A2203" s="2">
        <v>2202</v>
      </c>
      <c r="B2203" s="1">
        <v>452.06973299999999</v>
      </c>
      <c r="C2203" s="1">
        <v>453.79351800000001</v>
      </c>
      <c r="D2203" s="1">
        <v>447.35040300000003</v>
      </c>
      <c r="E2203" s="1">
        <v>451.65243500000003</v>
      </c>
      <c r="F2203" s="1">
        <v>451.65243500000003</v>
      </c>
      <c r="G2203" s="1">
        <v>5620200</v>
      </c>
    </row>
    <row r="2204" spans="1:7" x14ac:dyDescent="0.3">
      <c r="A2204" s="2">
        <v>2203</v>
      </c>
      <c r="B2204" s="1">
        <v>449.57592799999998</v>
      </c>
      <c r="C2204" s="1">
        <v>457.32553100000001</v>
      </c>
      <c r="D2204" s="1">
        <v>449.57592799999998</v>
      </c>
      <c r="E2204" s="1">
        <v>451.32952899999998</v>
      </c>
      <c r="F2204" s="1">
        <v>451.32952899999998</v>
      </c>
      <c r="G2204" s="1">
        <v>4574800</v>
      </c>
    </row>
    <row r="2205" spans="1:7" x14ac:dyDescent="0.3">
      <c r="A2205" s="2">
        <v>2204</v>
      </c>
      <c r="B2205" s="1">
        <v>451.07617199999999</v>
      </c>
      <c r="C2205" s="1">
        <v>452.88443000000001</v>
      </c>
      <c r="D2205" s="1">
        <v>445.90481599999998</v>
      </c>
      <c r="E2205" s="1">
        <v>450.55456500000003</v>
      </c>
      <c r="F2205" s="1">
        <v>450.55456500000003</v>
      </c>
      <c r="G2205" s="1">
        <v>3991600</v>
      </c>
    </row>
    <row r="2206" spans="1:7" x14ac:dyDescent="0.3">
      <c r="A2206" s="2">
        <v>2205</v>
      </c>
      <c r="B2206" s="1">
        <v>448.363831</v>
      </c>
      <c r="C2206" s="1">
        <v>451.71701000000002</v>
      </c>
      <c r="D2206" s="1">
        <v>440.57449300000002</v>
      </c>
      <c r="E2206" s="1">
        <v>441.83627300000001</v>
      </c>
      <c r="F2206" s="1">
        <v>441.83627300000001</v>
      </c>
      <c r="G2206" s="1">
        <v>5154400</v>
      </c>
    </row>
    <row r="2207" spans="1:7" x14ac:dyDescent="0.3">
      <c r="A2207" s="2">
        <v>2206</v>
      </c>
      <c r="B2207" s="1">
        <v>435.66641199999998</v>
      </c>
      <c r="C2207" s="1">
        <v>442.10452299999997</v>
      </c>
      <c r="D2207" s="1">
        <v>434.17611699999998</v>
      </c>
      <c r="E2207" s="1">
        <v>438.54269399999998</v>
      </c>
      <c r="F2207" s="1">
        <v>438.54269399999998</v>
      </c>
      <c r="G2207" s="1">
        <v>4579700</v>
      </c>
    </row>
    <row r="2208" spans="1:7" x14ac:dyDescent="0.3">
      <c r="A2208" s="2">
        <v>2207</v>
      </c>
      <c r="B2208" s="1">
        <v>434.802032</v>
      </c>
      <c r="C2208" s="1">
        <v>436.57052599999997</v>
      </c>
      <c r="D2208" s="1">
        <v>432.690765</v>
      </c>
      <c r="E2208" s="1">
        <v>433.83828699999998</v>
      </c>
      <c r="F2208" s="1">
        <v>433.83828699999998</v>
      </c>
      <c r="G2208" s="1">
        <v>4623400</v>
      </c>
    </row>
    <row r="2209" spans="1:7" x14ac:dyDescent="0.3">
      <c r="A2209" s="2">
        <v>2208</v>
      </c>
      <c r="B2209" s="1">
        <v>438.89541600000001</v>
      </c>
      <c r="C2209" s="1">
        <v>443.1875</v>
      </c>
      <c r="D2209" s="1">
        <v>437.35543799999999</v>
      </c>
      <c r="E2209" s="1">
        <v>437.78762799999998</v>
      </c>
      <c r="F2209" s="1">
        <v>437.78762799999998</v>
      </c>
      <c r="G2209" s="1">
        <v>4544300</v>
      </c>
    </row>
    <row r="2210" spans="1:7" x14ac:dyDescent="0.3">
      <c r="A2210" s="2">
        <v>2209</v>
      </c>
      <c r="B2210" s="1">
        <v>435.02557400000001</v>
      </c>
      <c r="C2210" s="1">
        <v>436.15820300000001</v>
      </c>
      <c r="D2210" s="1">
        <v>429.35247800000002</v>
      </c>
      <c r="E2210" s="1">
        <v>431.34948700000001</v>
      </c>
      <c r="F2210" s="1">
        <v>431.34948700000001</v>
      </c>
      <c r="G2210" s="1">
        <v>4052900</v>
      </c>
    </row>
    <row r="2211" spans="1:7" x14ac:dyDescent="0.3">
      <c r="A2211" s="2">
        <v>2210</v>
      </c>
      <c r="B2211" s="1">
        <v>432.149292</v>
      </c>
      <c r="C2211" s="1">
        <v>436.61025999999998</v>
      </c>
      <c r="D2211" s="1">
        <v>430.40564000000001</v>
      </c>
      <c r="E2211" s="1">
        <v>432.56655899999998</v>
      </c>
      <c r="F2211" s="1">
        <v>432.56655899999998</v>
      </c>
      <c r="G2211" s="1">
        <v>4268900</v>
      </c>
    </row>
    <row r="2212" spans="1:7" x14ac:dyDescent="0.3">
      <c r="A2212" s="2">
        <v>2211</v>
      </c>
      <c r="B2212" s="1">
        <v>431.25509599999998</v>
      </c>
      <c r="C2212" s="1">
        <v>435.66641199999998</v>
      </c>
      <c r="D2212" s="1">
        <v>430.95703099999997</v>
      </c>
      <c r="E2212" s="1">
        <v>432.795074</v>
      </c>
      <c r="F2212" s="1">
        <v>432.795074</v>
      </c>
      <c r="G2212" s="1">
        <v>3964400</v>
      </c>
    </row>
    <row r="2213" spans="1:7" x14ac:dyDescent="0.3">
      <c r="A2213" s="2">
        <v>2212</v>
      </c>
      <c r="B2213" s="1">
        <v>433.67932100000002</v>
      </c>
      <c r="C2213" s="1">
        <v>434.16119400000002</v>
      </c>
      <c r="D2213" s="1">
        <v>424.74743699999999</v>
      </c>
      <c r="E2213" s="1">
        <v>431.01168799999999</v>
      </c>
      <c r="F2213" s="1">
        <v>431.01168799999999</v>
      </c>
      <c r="G2213" s="1">
        <v>4983500</v>
      </c>
    </row>
    <row r="2214" spans="1:7" x14ac:dyDescent="0.3">
      <c r="A2214" s="2">
        <v>2213</v>
      </c>
      <c r="B2214" s="1">
        <v>431.12097199999999</v>
      </c>
      <c r="C2214" s="1">
        <v>432.48211700000002</v>
      </c>
      <c r="D2214" s="1">
        <v>424.27548200000001</v>
      </c>
      <c r="E2214" s="1">
        <v>426.77423099999999</v>
      </c>
      <c r="F2214" s="1">
        <v>426.77423099999999</v>
      </c>
      <c r="G2214" s="1">
        <v>3761400</v>
      </c>
    </row>
    <row r="2215" spans="1:7" x14ac:dyDescent="0.3">
      <c r="A2215" s="2">
        <v>2214</v>
      </c>
      <c r="B2215" s="1">
        <v>428.468231</v>
      </c>
      <c r="C2215" s="1">
        <v>431.91580199999999</v>
      </c>
      <c r="D2215" s="1">
        <v>425.79562399999998</v>
      </c>
      <c r="E2215" s="1">
        <v>427.07229599999999</v>
      </c>
      <c r="F2215" s="1">
        <v>427.07229599999999</v>
      </c>
      <c r="G2215" s="1">
        <v>4240900</v>
      </c>
    </row>
    <row r="2216" spans="1:7" x14ac:dyDescent="0.3">
      <c r="A2216" s="2">
        <v>2215</v>
      </c>
      <c r="B2216" s="1">
        <v>429.35745200000002</v>
      </c>
      <c r="C2216" s="1">
        <v>430.36587500000002</v>
      </c>
      <c r="D2216" s="1">
        <v>420.87261999999998</v>
      </c>
      <c r="E2216" s="1">
        <v>429.52633700000001</v>
      </c>
      <c r="F2216" s="1">
        <v>429.52633700000001</v>
      </c>
      <c r="G2216" s="1">
        <v>5191600</v>
      </c>
    </row>
    <row r="2217" spans="1:7" x14ac:dyDescent="0.3">
      <c r="A2217" s="2">
        <v>2216</v>
      </c>
      <c r="B2217" s="1">
        <v>432.39767499999999</v>
      </c>
      <c r="C2217" s="1">
        <v>437.15670799999998</v>
      </c>
      <c r="D2217" s="1">
        <v>429.86413599999997</v>
      </c>
      <c r="E2217" s="1">
        <v>437.022583</v>
      </c>
      <c r="F2217" s="1">
        <v>437.022583</v>
      </c>
      <c r="G2217" s="1">
        <v>5383900</v>
      </c>
    </row>
    <row r="2218" spans="1:7" x14ac:dyDescent="0.3">
      <c r="A2218" s="2">
        <v>2217</v>
      </c>
      <c r="B2218" s="1">
        <v>438.19992100000002</v>
      </c>
      <c r="C2218" s="1">
        <v>442.62118500000003</v>
      </c>
      <c r="D2218" s="1">
        <v>437.20141599999999</v>
      </c>
      <c r="E2218" s="1">
        <v>442.23370399999999</v>
      </c>
      <c r="F2218" s="1">
        <v>442.23370399999999</v>
      </c>
      <c r="G2218" s="1">
        <v>4705900</v>
      </c>
    </row>
    <row r="2219" spans="1:7" x14ac:dyDescent="0.3">
      <c r="A2219" s="2">
        <v>2218</v>
      </c>
      <c r="B2219" s="1">
        <v>439.12887599999999</v>
      </c>
      <c r="C2219" s="1">
        <v>440.634094</v>
      </c>
      <c r="D2219" s="1">
        <v>436.918274</v>
      </c>
      <c r="E2219" s="1">
        <v>437.06231700000001</v>
      </c>
      <c r="F2219" s="1">
        <v>437.06231700000001</v>
      </c>
      <c r="G2219" s="1">
        <v>3538000</v>
      </c>
    </row>
    <row r="2220" spans="1:7" x14ac:dyDescent="0.3">
      <c r="A2220" s="2">
        <v>2219</v>
      </c>
      <c r="B2220" s="1">
        <v>439.86908</v>
      </c>
      <c r="C2220" s="1">
        <v>440.13732900000002</v>
      </c>
      <c r="D2220" s="1">
        <v>432.01516700000002</v>
      </c>
      <c r="E2220" s="1">
        <v>433.17263800000001</v>
      </c>
      <c r="F2220" s="1">
        <v>433.17263800000001</v>
      </c>
      <c r="G2220" s="1">
        <v>4438300</v>
      </c>
    </row>
    <row r="2221" spans="1:7" x14ac:dyDescent="0.3">
      <c r="A2221" s="2">
        <v>2220</v>
      </c>
      <c r="B2221" s="1">
        <v>431.68231200000002</v>
      </c>
      <c r="C2221" s="1">
        <v>436.98782299999999</v>
      </c>
      <c r="D2221" s="1">
        <v>429.953552</v>
      </c>
      <c r="E2221" s="1">
        <v>435.66641199999998</v>
      </c>
      <c r="F2221" s="1">
        <v>435.66641199999998</v>
      </c>
      <c r="G2221" s="1">
        <v>4166600</v>
      </c>
    </row>
    <row r="2222" spans="1:7" x14ac:dyDescent="0.3">
      <c r="A2222" s="2">
        <v>2221</v>
      </c>
      <c r="B2222" s="1">
        <v>437.20639</v>
      </c>
      <c r="C2222" s="1">
        <v>439.49151599999999</v>
      </c>
      <c r="D2222" s="1">
        <v>434.24069200000002</v>
      </c>
      <c r="E2222" s="1">
        <v>434.69274899999999</v>
      </c>
      <c r="F2222" s="1">
        <v>434.69274899999999</v>
      </c>
      <c r="G2222" s="1">
        <v>4519100</v>
      </c>
    </row>
    <row r="2223" spans="1:7" x14ac:dyDescent="0.3">
      <c r="A2223" s="2">
        <v>2222</v>
      </c>
      <c r="B2223" s="1">
        <v>436.77420000000001</v>
      </c>
      <c r="C2223" s="1">
        <v>441.84124800000001</v>
      </c>
      <c r="D2223" s="1">
        <v>436.302277</v>
      </c>
      <c r="E2223" s="1">
        <v>440.26153599999998</v>
      </c>
      <c r="F2223" s="1">
        <v>440.26153599999998</v>
      </c>
      <c r="G2223" s="1">
        <v>4320300</v>
      </c>
    </row>
    <row r="2224" spans="1:7" x14ac:dyDescent="0.3">
      <c r="A2224" s="2">
        <v>2223</v>
      </c>
      <c r="B2224" s="1">
        <v>441.45376599999997</v>
      </c>
      <c r="C2224" s="1">
        <v>447.58886699999999</v>
      </c>
      <c r="D2224" s="1">
        <v>441.30474900000002</v>
      </c>
      <c r="E2224" s="1">
        <v>447.40008499999999</v>
      </c>
      <c r="F2224" s="1">
        <v>447.40008499999999</v>
      </c>
      <c r="G2224" s="1">
        <v>4361900</v>
      </c>
    </row>
    <row r="2225" spans="1:7" x14ac:dyDescent="0.3">
      <c r="A2225" s="2">
        <v>2224</v>
      </c>
      <c r="B2225" s="1">
        <v>447.77267499999999</v>
      </c>
      <c r="C2225" s="1">
        <v>452.477081</v>
      </c>
      <c r="D2225" s="1">
        <v>445.850189</v>
      </c>
      <c r="E2225" s="1">
        <v>447.42990099999997</v>
      </c>
      <c r="F2225" s="1">
        <v>447.42990099999997</v>
      </c>
      <c r="G2225" s="1">
        <v>5869700</v>
      </c>
    </row>
    <row r="2226" spans="1:7" x14ac:dyDescent="0.3">
      <c r="A2226" s="2">
        <v>2225</v>
      </c>
      <c r="B2226" s="1">
        <v>444.10650600000002</v>
      </c>
      <c r="C2226" s="1">
        <v>447.58886699999999</v>
      </c>
      <c r="D2226" s="1">
        <v>438.80102499999998</v>
      </c>
      <c r="E2226" s="1">
        <v>439.511414</v>
      </c>
      <c r="F2226" s="1">
        <v>439.511414</v>
      </c>
      <c r="G2226" s="1">
        <v>6787800</v>
      </c>
    </row>
    <row r="2227" spans="1:7" x14ac:dyDescent="0.3">
      <c r="A2227" s="2">
        <v>2226</v>
      </c>
      <c r="B2227" s="1">
        <v>441.29977400000001</v>
      </c>
      <c r="C2227" s="1">
        <v>442.06478900000002</v>
      </c>
      <c r="D2227" s="1">
        <v>433.714111</v>
      </c>
      <c r="E2227" s="1">
        <v>437.61871300000001</v>
      </c>
      <c r="F2227" s="1">
        <v>437.61871300000001</v>
      </c>
      <c r="G2227" s="1">
        <v>8016200</v>
      </c>
    </row>
    <row r="2228" spans="1:7" x14ac:dyDescent="0.3">
      <c r="A2228" s="2">
        <v>2227</v>
      </c>
      <c r="B2228" s="1">
        <v>433.12295499999999</v>
      </c>
      <c r="C2228" s="1">
        <v>435.32861300000002</v>
      </c>
      <c r="D2228" s="1">
        <v>428.835846</v>
      </c>
      <c r="E2228" s="1">
        <v>432.08471700000001</v>
      </c>
      <c r="F2228" s="1">
        <v>432.08471700000001</v>
      </c>
      <c r="G2228" s="1">
        <v>6072900</v>
      </c>
    </row>
    <row r="2229" spans="1:7" x14ac:dyDescent="0.3">
      <c r="A2229" s="2">
        <v>2228</v>
      </c>
      <c r="B2229" s="1">
        <v>435.79556300000002</v>
      </c>
      <c r="C2229" s="1">
        <v>436.99774200000002</v>
      </c>
      <c r="D2229" s="1">
        <v>429.46176100000002</v>
      </c>
      <c r="E2229" s="1">
        <v>430.30130000000003</v>
      </c>
      <c r="F2229" s="1">
        <v>430.30130000000003</v>
      </c>
      <c r="G2229" s="1">
        <v>5139600</v>
      </c>
    </row>
    <row r="2230" spans="1:7" x14ac:dyDescent="0.3">
      <c r="A2230" s="2">
        <v>2229</v>
      </c>
      <c r="B2230" s="1">
        <v>434.05191000000002</v>
      </c>
      <c r="C2230" s="1">
        <v>436.16317700000002</v>
      </c>
      <c r="D2230" s="1">
        <v>432.47219799999999</v>
      </c>
      <c r="E2230" s="1">
        <v>434.002228</v>
      </c>
      <c r="F2230" s="1">
        <v>434.002228</v>
      </c>
      <c r="G2230" s="1">
        <v>3686500</v>
      </c>
    </row>
    <row r="2231" spans="1:7" x14ac:dyDescent="0.3">
      <c r="A2231" s="2">
        <v>2230</v>
      </c>
      <c r="B2231" s="1">
        <v>436.560608</v>
      </c>
      <c r="C2231" s="1">
        <v>439.48657200000002</v>
      </c>
      <c r="D2231" s="1">
        <v>435.49255399999998</v>
      </c>
      <c r="E2231" s="1">
        <v>435.70117199999999</v>
      </c>
      <c r="F2231" s="1">
        <v>435.70117199999999</v>
      </c>
      <c r="G2231" s="1">
        <v>3877900</v>
      </c>
    </row>
    <row r="2232" spans="1:7" x14ac:dyDescent="0.3">
      <c r="A2232" s="2">
        <v>2231</v>
      </c>
      <c r="B2232" s="1">
        <v>434.623199</v>
      </c>
      <c r="C2232" s="1">
        <v>438.07076999999998</v>
      </c>
      <c r="D2232" s="1">
        <v>434.27047700000003</v>
      </c>
      <c r="E2232" s="1">
        <v>437.34051499999998</v>
      </c>
      <c r="F2232" s="1">
        <v>437.34051499999998</v>
      </c>
      <c r="G2232" s="1">
        <v>4729000</v>
      </c>
    </row>
    <row r="2233" spans="1:7" x14ac:dyDescent="0.3">
      <c r="A2233" s="2">
        <v>2232</v>
      </c>
      <c r="B2233" s="1">
        <v>440.36086999999998</v>
      </c>
      <c r="C2233" s="1">
        <v>443.15768400000002</v>
      </c>
      <c r="D2233" s="1">
        <v>439.64056399999998</v>
      </c>
      <c r="E2233" s="1">
        <v>441.071259</v>
      </c>
      <c r="F2233" s="1">
        <v>441.071259</v>
      </c>
      <c r="G2233" s="1">
        <v>3471900</v>
      </c>
    </row>
    <row r="2234" spans="1:7" x14ac:dyDescent="0.3">
      <c r="A2234" s="2">
        <v>2233</v>
      </c>
      <c r="B2234" s="1">
        <v>442.22375499999998</v>
      </c>
      <c r="C2234" s="1">
        <v>442.62118500000003</v>
      </c>
      <c r="D2234" s="1">
        <v>435.80053700000002</v>
      </c>
      <c r="E2234" s="1">
        <v>438.30426</v>
      </c>
      <c r="F2234" s="1">
        <v>438.30426</v>
      </c>
      <c r="G2234" s="1">
        <v>3807400</v>
      </c>
    </row>
    <row r="2235" spans="1:7" x14ac:dyDescent="0.3">
      <c r="A2235" s="2">
        <v>2234</v>
      </c>
      <c r="B2235" s="1">
        <v>437.10702500000002</v>
      </c>
      <c r="C2235" s="1">
        <v>441.71209700000003</v>
      </c>
      <c r="D2235" s="1">
        <v>436.41156000000001</v>
      </c>
      <c r="E2235" s="1">
        <v>440.35095200000001</v>
      </c>
      <c r="F2235" s="1">
        <v>440.35095200000001</v>
      </c>
      <c r="G2235" s="1">
        <v>2107500</v>
      </c>
    </row>
    <row r="2236" spans="1:7" x14ac:dyDescent="0.3">
      <c r="A2236" s="2">
        <v>2235</v>
      </c>
      <c r="B2236" s="1">
        <v>442.12936400000001</v>
      </c>
      <c r="C2236" s="1">
        <v>444.81191999999999</v>
      </c>
      <c r="D2236" s="1">
        <v>440.80300899999997</v>
      </c>
      <c r="E2236" s="1">
        <v>443.85812399999998</v>
      </c>
      <c r="F2236" s="1">
        <v>443.85812399999998</v>
      </c>
      <c r="G2236" s="1">
        <v>3425900</v>
      </c>
    </row>
    <row r="2237" spans="1:7" x14ac:dyDescent="0.3">
      <c r="A2237" s="2">
        <v>2236</v>
      </c>
      <c r="B2237" s="1">
        <v>446.69964599999997</v>
      </c>
      <c r="C2237" s="1">
        <v>450.20684799999998</v>
      </c>
      <c r="D2237" s="1">
        <v>445.64154100000002</v>
      </c>
      <c r="E2237" s="1">
        <v>449.62063599999999</v>
      </c>
      <c r="F2237" s="1">
        <v>449.62063599999999</v>
      </c>
      <c r="G2237" s="1">
        <v>3964600</v>
      </c>
    </row>
    <row r="2238" spans="1:7" x14ac:dyDescent="0.3">
      <c r="A2238" s="2">
        <v>2237</v>
      </c>
      <c r="B2238" s="1">
        <v>452.55654900000002</v>
      </c>
      <c r="C2238" s="1">
        <v>453.52526899999998</v>
      </c>
      <c r="D2238" s="1">
        <v>446.08862299999998</v>
      </c>
      <c r="E2238" s="1">
        <v>449.69515999999999</v>
      </c>
      <c r="F2238" s="1">
        <v>449.69515999999999</v>
      </c>
      <c r="G2238" s="1">
        <v>3984400</v>
      </c>
    </row>
    <row r="2239" spans="1:7" x14ac:dyDescent="0.3">
      <c r="A2239" s="2">
        <v>2238</v>
      </c>
      <c r="B2239" s="1">
        <v>448.80593900000002</v>
      </c>
      <c r="C2239" s="1">
        <v>452.62609900000001</v>
      </c>
      <c r="D2239" s="1">
        <v>447.28088400000001</v>
      </c>
      <c r="E2239" s="1">
        <v>450.06774899999999</v>
      </c>
      <c r="F2239" s="1">
        <v>450.06774899999999</v>
      </c>
      <c r="G2239" s="1">
        <v>3438900</v>
      </c>
    </row>
    <row r="2240" spans="1:7" x14ac:dyDescent="0.3">
      <c r="A2240" s="2">
        <v>2239</v>
      </c>
      <c r="B2240" s="1">
        <v>453.55007899999998</v>
      </c>
      <c r="C2240" s="1">
        <v>457.42987099999999</v>
      </c>
      <c r="D2240" s="1">
        <v>451.32455399999998</v>
      </c>
      <c r="E2240" s="1">
        <v>457.14669800000001</v>
      </c>
      <c r="F2240" s="1">
        <v>457.14669800000001</v>
      </c>
      <c r="G2240" s="1">
        <v>5201900</v>
      </c>
    </row>
    <row r="2241" spans="1:7" x14ac:dyDescent="0.3">
      <c r="A2241" s="2">
        <v>2240</v>
      </c>
      <c r="B2241" s="1">
        <v>457.027466</v>
      </c>
      <c r="C2241" s="1">
        <v>458.51779199999999</v>
      </c>
      <c r="D2241" s="1">
        <v>454.66284200000001</v>
      </c>
      <c r="E2241" s="1">
        <v>458.51779199999999</v>
      </c>
      <c r="F2241" s="1">
        <v>458.51779199999999</v>
      </c>
      <c r="G2241" s="1">
        <v>5169800</v>
      </c>
    </row>
    <row r="2242" spans="1:7" x14ac:dyDescent="0.3">
      <c r="A2242" s="2">
        <v>2241</v>
      </c>
      <c r="B2242" s="1">
        <v>459.16357399999998</v>
      </c>
      <c r="C2242" s="1">
        <v>461.00161700000001</v>
      </c>
      <c r="D2242" s="1">
        <v>455.21923800000002</v>
      </c>
      <c r="E2242" s="1">
        <v>459.35732999999999</v>
      </c>
      <c r="F2242" s="1">
        <v>459.35732999999999</v>
      </c>
      <c r="G2242" s="1">
        <v>3946400</v>
      </c>
    </row>
    <row r="2243" spans="1:7" x14ac:dyDescent="0.3">
      <c r="A2243" s="2">
        <v>2242</v>
      </c>
      <c r="B2243" s="1">
        <v>460.56942700000002</v>
      </c>
      <c r="C2243" s="1">
        <v>460.98672499999998</v>
      </c>
      <c r="D2243" s="1">
        <v>453.99719199999998</v>
      </c>
      <c r="E2243" s="1">
        <v>456.83373999999998</v>
      </c>
      <c r="F2243" s="1">
        <v>456.83373999999998</v>
      </c>
      <c r="G2243" s="1">
        <v>3991600</v>
      </c>
    </row>
    <row r="2244" spans="1:7" x14ac:dyDescent="0.3">
      <c r="A2244" s="2">
        <v>2243</v>
      </c>
      <c r="B2244" s="1">
        <v>457.52423099999999</v>
      </c>
      <c r="C2244" s="1">
        <v>460.43530299999998</v>
      </c>
      <c r="D2244" s="1">
        <v>455.18942299999998</v>
      </c>
      <c r="E2244" s="1">
        <v>456.30715900000001</v>
      </c>
      <c r="F2244" s="1">
        <v>456.30715900000001</v>
      </c>
      <c r="G2244" s="1">
        <v>3031700</v>
      </c>
    </row>
    <row r="2245" spans="1:7" x14ac:dyDescent="0.3">
      <c r="A2245" s="2">
        <v>2244</v>
      </c>
      <c r="B2245" s="1">
        <v>456.52572600000002</v>
      </c>
      <c r="C2245" s="1">
        <v>457.027466</v>
      </c>
      <c r="D2245" s="1">
        <v>448.67678799999999</v>
      </c>
      <c r="E2245" s="1">
        <v>452.397583</v>
      </c>
      <c r="F2245" s="1">
        <v>452.397583</v>
      </c>
      <c r="G2245" s="1">
        <v>7316100</v>
      </c>
    </row>
    <row r="2246" spans="1:7" x14ac:dyDescent="0.3">
      <c r="A2246" s="2">
        <v>2245</v>
      </c>
      <c r="B2246" s="1">
        <v>440.44036899999998</v>
      </c>
      <c r="C2246" s="1">
        <v>448.55755599999998</v>
      </c>
      <c r="D2246" s="1">
        <v>434.97589099999999</v>
      </c>
      <c r="E2246" s="1">
        <v>445.403076</v>
      </c>
      <c r="F2246" s="1">
        <v>445.403076</v>
      </c>
      <c r="G2246" s="1">
        <v>14814300</v>
      </c>
    </row>
    <row r="2247" spans="1:7" x14ac:dyDescent="0.3">
      <c r="A2247" s="2">
        <v>2246</v>
      </c>
      <c r="B2247" s="1">
        <v>448.08563199999998</v>
      </c>
      <c r="C2247" s="1">
        <v>453.386169</v>
      </c>
      <c r="D2247" s="1">
        <v>445.60177599999997</v>
      </c>
      <c r="E2247" s="1">
        <v>452.407532</v>
      </c>
      <c r="F2247" s="1">
        <v>452.407532</v>
      </c>
      <c r="G2247" s="1">
        <v>5844100</v>
      </c>
    </row>
    <row r="2248" spans="1:7" x14ac:dyDescent="0.3">
      <c r="A2248" s="2">
        <v>2247</v>
      </c>
      <c r="B2248" s="1">
        <v>452.407532</v>
      </c>
      <c r="C2248" s="1">
        <v>453.55007899999998</v>
      </c>
      <c r="D2248" s="1">
        <v>446.87847900000003</v>
      </c>
      <c r="E2248" s="1">
        <v>448.979828</v>
      </c>
      <c r="F2248" s="1">
        <v>448.979828</v>
      </c>
      <c r="G2248" s="1">
        <v>4117900</v>
      </c>
    </row>
    <row r="2249" spans="1:7" x14ac:dyDescent="0.3">
      <c r="A2249" s="2">
        <v>2248</v>
      </c>
      <c r="B2249" s="1">
        <v>450.69863900000001</v>
      </c>
      <c r="C2249" s="1">
        <v>452.20883199999997</v>
      </c>
      <c r="D2249" s="1">
        <v>447.43984999999998</v>
      </c>
      <c r="E2249" s="1">
        <v>448.532715</v>
      </c>
      <c r="F2249" s="1">
        <v>448.532715</v>
      </c>
      <c r="G2249" s="1">
        <v>4184000</v>
      </c>
    </row>
    <row r="2250" spans="1:7" x14ac:dyDescent="0.3">
      <c r="A2250" s="2">
        <v>2249</v>
      </c>
      <c r="B2250" s="1">
        <v>444.04690599999998</v>
      </c>
      <c r="C2250" s="1">
        <v>445.52728300000001</v>
      </c>
      <c r="D2250" s="1">
        <v>440.17706299999998</v>
      </c>
      <c r="E2250" s="1">
        <v>440.98184199999997</v>
      </c>
      <c r="F2250" s="1">
        <v>440.98184199999997</v>
      </c>
      <c r="G2250" s="1">
        <v>6041100</v>
      </c>
    </row>
    <row r="2251" spans="1:7" x14ac:dyDescent="0.3">
      <c r="A2251" s="2">
        <v>2250</v>
      </c>
      <c r="B2251" s="1">
        <v>440.62912</v>
      </c>
      <c r="C2251" s="1">
        <v>442.11944599999998</v>
      </c>
      <c r="D2251" s="1">
        <v>438.15026899999998</v>
      </c>
      <c r="E2251" s="1">
        <v>439.81442299999998</v>
      </c>
      <c r="F2251" s="1">
        <v>439.81442299999998</v>
      </c>
      <c r="G2251" s="1">
        <v>3578400</v>
      </c>
    </row>
    <row r="2252" spans="1:7" x14ac:dyDescent="0.3">
      <c r="A2252" s="2">
        <v>2251</v>
      </c>
      <c r="B2252" s="1">
        <v>439.59088100000002</v>
      </c>
      <c r="C2252" s="1">
        <v>444.51882899999998</v>
      </c>
      <c r="D2252" s="1">
        <v>437.59884599999998</v>
      </c>
      <c r="E2252" s="1">
        <v>438.28439300000002</v>
      </c>
      <c r="F2252" s="1">
        <v>438.28439300000002</v>
      </c>
      <c r="G2252" s="1">
        <v>3808200</v>
      </c>
    </row>
    <row r="2253" spans="1:7" x14ac:dyDescent="0.3">
      <c r="A2253" s="2">
        <v>2252</v>
      </c>
      <c r="B2253" s="1">
        <v>439.86908</v>
      </c>
      <c r="C2253" s="1">
        <v>444.91128500000002</v>
      </c>
      <c r="D2253" s="1">
        <v>437.58889799999997</v>
      </c>
      <c r="E2253" s="1">
        <v>442.58142099999998</v>
      </c>
      <c r="F2253" s="1">
        <v>442.58142099999998</v>
      </c>
      <c r="G2253" s="1">
        <v>3534000</v>
      </c>
    </row>
    <row r="2254" spans="1:7" x14ac:dyDescent="0.3">
      <c r="A2254" s="2">
        <v>2253</v>
      </c>
      <c r="B2254" s="1">
        <v>443.60974099999999</v>
      </c>
      <c r="C2254" s="1">
        <v>445.35836799999998</v>
      </c>
      <c r="D2254" s="1">
        <v>440.22674599999999</v>
      </c>
      <c r="E2254" s="1">
        <v>441.00668300000001</v>
      </c>
      <c r="F2254" s="1">
        <v>441.00668300000001</v>
      </c>
      <c r="G2254" s="1">
        <v>4375200</v>
      </c>
    </row>
    <row r="2255" spans="1:7" x14ac:dyDescent="0.3">
      <c r="A2255" s="2">
        <v>2254</v>
      </c>
      <c r="B2255" s="1">
        <v>444.60824600000001</v>
      </c>
      <c r="C2255" s="1">
        <v>449.35238600000002</v>
      </c>
      <c r="D2255" s="1">
        <v>444.60824600000001</v>
      </c>
      <c r="E2255" s="1">
        <v>449.18847699999998</v>
      </c>
      <c r="F2255" s="1">
        <v>449.18847699999998</v>
      </c>
      <c r="G2255" s="1">
        <v>4304500</v>
      </c>
    </row>
    <row r="2256" spans="1:7" x14ac:dyDescent="0.3">
      <c r="A2256" s="2">
        <v>2255</v>
      </c>
      <c r="B2256" s="1">
        <v>448.800995</v>
      </c>
      <c r="C2256" s="1">
        <v>450.56948899999998</v>
      </c>
      <c r="D2256" s="1">
        <v>447.49945100000002</v>
      </c>
      <c r="E2256" s="1">
        <v>450.35586499999999</v>
      </c>
      <c r="F2256" s="1">
        <v>450.35586499999999</v>
      </c>
      <c r="G2256" s="1">
        <v>3450000</v>
      </c>
    </row>
    <row r="2257" spans="1:7" x14ac:dyDescent="0.3">
      <c r="A2257" s="2">
        <v>2256</v>
      </c>
      <c r="B2257" s="1">
        <v>449.76968399999998</v>
      </c>
      <c r="C2257" s="1">
        <v>449.83425899999997</v>
      </c>
      <c r="D2257" s="1">
        <v>446.69467200000003</v>
      </c>
      <c r="E2257" s="1">
        <v>449.57592799999998</v>
      </c>
      <c r="F2257" s="1">
        <v>449.57592799999998</v>
      </c>
      <c r="G2257" s="1">
        <v>2636300</v>
      </c>
    </row>
    <row r="2258" spans="1:7" x14ac:dyDescent="0.3">
      <c r="A2258" s="2">
        <v>2257</v>
      </c>
      <c r="B2258" s="1">
        <v>449.42193600000002</v>
      </c>
      <c r="C2258" s="1">
        <v>451.91570999999999</v>
      </c>
      <c r="D2258" s="1">
        <v>444.97088600000001</v>
      </c>
      <c r="E2258" s="1">
        <v>445.38818400000002</v>
      </c>
      <c r="F2258" s="1">
        <v>445.38818400000002</v>
      </c>
      <c r="G2258" s="1">
        <v>3031700</v>
      </c>
    </row>
    <row r="2259" spans="1:7" x14ac:dyDescent="0.3">
      <c r="A2259" s="2">
        <v>2258</v>
      </c>
      <c r="B2259" s="1">
        <v>444.62811299999998</v>
      </c>
      <c r="C2259" s="1">
        <v>446.322113</v>
      </c>
      <c r="D2259" s="1">
        <v>441.67233299999998</v>
      </c>
      <c r="E2259" s="1">
        <v>442.44729599999999</v>
      </c>
      <c r="F2259" s="1">
        <v>442.44729599999999</v>
      </c>
      <c r="G2259" s="1">
        <v>2776200</v>
      </c>
    </row>
    <row r="2260" spans="1:7" x14ac:dyDescent="0.3">
      <c r="A2260" s="2">
        <v>2259</v>
      </c>
      <c r="B2260" s="1">
        <v>444.851654</v>
      </c>
      <c r="C2260" s="1">
        <v>445.02554300000003</v>
      </c>
      <c r="D2260" s="1">
        <v>439.78463699999998</v>
      </c>
      <c r="E2260" s="1">
        <v>443.44580100000002</v>
      </c>
      <c r="F2260" s="1">
        <v>443.44580100000002</v>
      </c>
      <c r="G2260" s="1">
        <v>2995200</v>
      </c>
    </row>
    <row r="2261" spans="1:7" x14ac:dyDescent="0.3">
      <c r="A2261" s="2">
        <v>2260</v>
      </c>
      <c r="B2261" s="1">
        <v>442.40258799999998</v>
      </c>
      <c r="C2261" s="1">
        <v>444.86657700000001</v>
      </c>
      <c r="D2261" s="1">
        <v>442.12441999999999</v>
      </c>
      <c r="E2261" s="1">
        <v>442.32809400000002</v>
      </c>
      <c r="F2261" s="1">
        <v>442.32809400000002</v>
      </c>
      <c r="G2261" s="1">
        <v>2664500</v>
      </c>
    </row>
    <row r="2262" spans="1:7" x14ac:dyDescent="0.3">
      <c r="A2262" s="2">
        <v>2261</v>
      </c>
      <c r="B2262" s="1">
        <v>440.58441199999999</v>
      </c>
      <c r="C2262" s="1">
        <v>440.634094</v>
      </c>
      <c r="D2262" s="1">
        <v>437.97637900000001</v>
      </c>
      <c r="E2262" s="1">
        <v>439.89392099999998</v>
      </c>
      <c r="F2262" s="1">
        <v>439.89392099999998</v>
      </c>
      <c r="G2262" s="1">
        <v>2771800</v>
      </c>
    </row>
    <row r="2263" spans="1:7" x14ac:dyDescent="0.3">
      <c r="A2263" s="2">
        <v>2262</v>
      </c>
      <c r="B2263" s="1">
        <v>440.54965199999998</v>
      </c>
      <c r="C2263" s="1">
        <v>441.37924199999998</v>
      </c>
      <c r="D2263" s="1">
        <v>435.26898199999999</v>
      </c>
      <c r="E2263" s="1">
        <v>437.77767899999998</v>
      </c>
      <c r="F2263" s="1">
        <v>437.77767899999998</v>
      </c>
      <c r="G2263" s="1">
        <v>2858000</v>
      </c>
    </row>
    <row r="2264" spans="1:7" x14ac:dyDescent="0.3">
      <c r="A2264" s="2">
        <v>2263</v>
      </c>
      <c r="B2264" s="1">
        <v>436.34698500000002</v>
      </c>
      <c r="C2264" s="1">
        <v>437.27096599999999</v>
      </c>
      <c r="D2264" s="1">
        <v>430.77819799999997</v>
      </c>
      <c r="E2264" s="1">
        <v>432.09463499999998</v>
      </c>
      <c r="F2264" s="1">
        <v>432.09463499999998</v>
      </c>
      <c r="G2264" s="1">
        <v>4191400</v>
      </c>
    </row>
    <row r="2265" spans="1:7" x14ac:dyDescent="0.3">
      <c r="A2265" s="2">
        <v>2264</v>
      </c>
      <c r="B2265" s="1">
        <v>429.42700200000002</v>
      </c>
      <c r="C2265" s="1">
        <v>429.665436</v>
      </c>
      <c r="D2265" s="1">
        <v>426.22781400000002</v>
      </c>
      <c r="E2265" s="1">
        <v>427.05242900000002</v>
      </c>
      <c r="F2265" s="1">
        <v>427.05242900000002</v>
      </c>
      <c r="G2265" s="1">
        <v>3762600</v>
      </c>
    </row>
    <row r="2266" spans="1:7" x14ac:dyDescent="0.3">
      <c r="A2266" s="2">
        <v>2265</v>
      </c>
      <c r="B2266" s="1">
        <v>427.85720800000001</v>
      </c>
      <c r="C2266" s="1">
        <v>428.43344100000002</v>
      </c>
      <c r="D2266" s="1">
        <v>425.50250199999999</v>
      </c>
      <c r="E2266" s="1">
        <v>425.68630999999999</v>
      </c>
      <c r="F2266" s="1">
        <v>425.68630999999999</v>
      </c>
      <c r="G2266" s="1">
        <v>3371900</v>
      </c>
    </row>
    <row r="2267" spans="1:7" x14ac:dyDescent="0.3">
      <c r="A2267" s="2">
        <v>2266</v>
      </c>
      <c r="B2267" s="1">
        <v>426.08373999999998</v>
      </c>
      <c r="C2267" s="1">
        <v>433.18255599999998</v>
      </c>
      <c r="D2267" s="1">
        <v>425.95459</v>
      </c>
      <c r="E2267" s="1">
        <v>430.028076</v>
      </c>
      <c r="F2267" s="1">
        <v>430.028076</v>
      </c>
      <c r="G2267" s="1">
        <v>3645300</v>
      </c>
    </row>
    <row r="2268" spans="1:7" x14ac:dyDescent="0.3">
      <c r="A2268" s="2">
        <v>2267</v>
      </c>
      <c r="B2268" s="1">
        <v>431.36935399999999</v>
      </c>
      <c r="C2268" s="1">
        <v>433.237213</v>
      </c>
      <c r="D2268" s="1">
        <v>428.97988900000001</v>
      </c>
      <c r="E2268" s="1">
        <v>429.91381799999999</v>
      </c>
      <c r="F2268" s="1">
        <v>429.91381799999999</v>
      </c>
      <c r="G2268" s="1">
        <v>2481900</v>
      </c>
    </row>
    <row r="2269" spans="1:7" x14ac:dyDescent="0.3">
      <c r="A2269" s="2">
        <v>2268</v>
      </c>
      <c r="B2269" s="1">
        <v>432.511932</v>
      </c>
      <c r="C2269" s="1">
        <v>435.62170400000002</v>
      </c>
      <c r="D2269" s="1">
        <v>430.45034800000002</v>
      </c>
      <c r="E2269" s="1">
        <v>431.856201</v>
      </c>
      <c r="F2269" s="1">
        <v>431.856201</v>
      </c>
      <c r="G2269" s="1">
        <v>3537400</v>
      </c>
    </row>
    <row r="2270" spans="1:7" x14ac:dyDescent="0.3">
      <c r="A2270" s="2">
        <v>2269</v>
      </c>
      <c r="B2270" s="1">
        <v>433.530304</v>
      </c>
      <c r="C2270" s="1">
        <v>434.548676</v>
      </c>
      <c r="D2270" s="1">
        <v>432.31323200000003</v>
      </c>
      <c r="E2270" s="1">
        <v>434.03204299999999</v>
      </c>
      <c r="F2270" s="1">
        <v>434.03204299999999</v>
      </c>
      <c r="G2270" s="1">
        <v>1751000</v>
      </c>
    </row>
    <row r="2271" spans="1:7" x14ac:dyDescent="0.3">
      <c r="A2271" s="2">
        <v>2270</v>
      </c>
      <c r="B2271" s="1">
        <v>436.07873499999999</v>
      </c>
      <c r="C2271" s="1">
        <v>436.16317700000002</v>
      </c>
      <c r="D2271" s="1">
        <v>432.06484999999998</v>
      </c>
      <c r="E2271" s="1">
        <v>432.29333500000001</v>
      </c>
      <c r="F2271" s="1">
        <v>432.29333500000001</v>
      </c>
      <c r="G2271" s="1">
        <v>2168100</v>
      </c>
    </row>
    <row r="2272" spans="1:7" x14ac:dyDescent="0.3">
      <c r="A2272" s="2">
        <v>2271</v>
      </c>
      <c r="B2272" s="1">
        <v>432.18902600000001</v>
      </c>
      <c r="C2272" s="1">
        <v>434.623199</v>
      </c>
      <c r="D2272" s="1">
        <v>430.22677599999997</v>
      </c>
      <c r="E2272" s="1">
        <v>430.395691</v>
      </c>
      <c r="F2272" s="1">
        <v>430.395691</v>
      </c>
      <c r="G2272" s="1">
        <v>2118600</v>
      </c>
    </row>
    <row r="2273" spans="1:7" x14ac:dyDescent="0.3">
      <c r="A2273" s="2">
        <v>2272</v>
      </c>
      <c r="B2273" s="1">
        <v>427.03256199999998</v>
      </c>
      <c r="C2273" s="1">
        <v>429.07427999999999</v>
      </c>
      <c r="D2273" s="1">
        <v>421.210419</v>
      </c>
      <c r="E2273" s="1">
        <v>422.32815599999998</v>
      </c>
      <c r="F2273" s="1">
        <v>422.32815599999998</v>
      </c>
      <c r="G2273" s="1">
        <v>3490700</v>
      </c>
    </row>
    <row r="2274" spans="1:7" x14ac:dyDescent="0.3">
      <c r="A2274" s="2">
        <v>2273</v>
      </c>
      <c r="B2274" s="1">
        <v>422.377838</v>
      </c>
      <c r="C2274" s="1">
        <v>424.94116200000002</v>
      </c>
      <c r="D2274" s="1">
        <v>421.14584400000001</v>
      </c>
      <c r="E2274" s="1">
        <v>421.53332499999999</v>
      </c>
      <c r="F2274" s="1">
        <v>421.53332499999999</v>
      </c>
      <c r="G2274" s="1">
        <v>2677000</v>
      </c>
    </row>
    <row r="2275" spans="1:7" x14ac:dyDescent="0.3">
      <c r="A2275" s="2">
        <v>2274</v>
      </c>
      <c r="B2275" s="1">
        <v>421.79165599999999</v>
      </c>
      <c r="C2275" s="1">
        <v>427.41009500000001</v>
      </c>
      <c r="D2275" s="1">
        <v>421.55319200000002</v>
      </c>
      <c r="E2275" s="1">
        <v>424.95111100000003</v>
      </c>
      <c r="F2275" s="1">
        <v>424.95111100000003</v>
      </c>
      <c r="G2275" s="1">
        <v>2976100</v>
      </c>
    </row>
    <row r="2276" spans="1:7" x14ac:dyDescent="0.3">
      <c r="A2276" s="2">
        <v>2275</v>
      </c>
      <c r="B2276" s="1">
        <v>425.11505099999999</v>
      </c>
      <c r="C2276" s="1">
        <v>426.247681</v>
      </c>
      <c r="D2276" s="1">
        <v>420.04800399999999</v>
      </c>
      <c r="E2276" s="1">
        <v>420.71365400000002</v>
      </c>
      <c r="F2276" s="1">
        <v>420.71365400000002</v>
      </c>
      <c r="G2276" s="1">
        <v>3747400</v>
      </c>
    </row>
    <row r="2277" spans="1:7" x14ac:dyDescent="0.3">
      <c r="A2277" s="2">
        <v>2276</v>
      </c>
      <c r="B2277" s="1">
        <v>424.419556</v>
      </c>
      <c r="C2277" s="1">
        <v>430.29632600000002</v>
      </c>
      <c r="D2277" s="1">
        <v>424.21588100000002</v>
      </c>
      <c r="E2277" s="1">
        <v>427.41009500000001</v>
      </c>
      <c r="F2277" s="1">
        <v>427.41009500000001</v>
      </c>
      <c r="G2277" s="1">
        <v>4121700</v>
      </c>
    </row>
    <row r="2278" spans="1:7" x14ac:dyDescent="0.3">
      <c r="A2278" s="2">
        <v>2277</v>
      </c>
      <c r="B2278" s="1">
        <v>427.39520299999998</v>
      </c>
      <c r="C2278" s="1">
        <v>433.92770400000001</v>
      </c>
      <c r="D2278" s="1">
        <v>424.82193000000001</v>
      </c>
      <c r="E2278" s="1">
        <v>432.99874899999998</v>
      </c>
      <c r="F2278" s="1">
        <v>432.99874899999998</v>
      </c>
      <c r="G2278" s="1">
        <v>4108800</v>
      </c>
    </row>
    <row r="2279" spans="1:7" x14ac:dyDescent="0.3">
      <c r="A2279" s="2">
        <v>2278</v>
      </c>
      <c r="B2279" s="1">
        <v>433.92770400000001</v>
      </c>
      <c r="C2279" s="1">
        <v>437.09710699999999</v>
      </c>
      <c r="D2279" s="1">
        <v>432.988831</v>
      </c>
      <c r="E2279" s="1">
        <v>436.93814099999997</v>
      </c>
      <c r="F2279" s="1">
        <v>436.93814099999997</v>
      </c>
      <c r="G2279" s="1">
        <v>2599200</v>
      </c>
    </row>
    <row r="2280" spans="1:7" x14ac:dyDescent="0.3">
      <c r="A2280" s="2">
        <v>2279</v>
      </c>
      <c r="B2280" s="1">
        <v>438.36883499999999</v>
      </c>
      <c r="C2280" s="1">
        <v>439.034515</v>
      </c>
      <c r="D2280" s="1">
        <v>434.04693600000002</v>
      </c>
      <c r="E2280" s="1">
        <v>436.948059</v>
      </c>
      <c r="F2280" s="1">
        <v>436.948059</v>
      </c>
      <c r="G2280" s="1">
        <v>3143400</v>
      </c>
    </row>
    <row r="2281" spans="1:7" x14ac:dyDescent="0.3">
      <c r="A2281" s="2">
        <v>2280</v>
      </c>
      <c r="B2281" s="1">
        <v>439.00967400000002</v>
      </c>
      <c r="C2281" s="1">
        <v>442.00021400000003</v>
      </c>
      <c r="D2281" s="1">
        <v>438.35888699999998</v>
      </c>
      <c r="E2281" s="1">
        <v>441.15570100000002</v>
      </c>
      <c r="F2281" s="1">
        <v>441.15570100000002</v>
      </c>
      <c r="G2281" s="1">
        <v>2485100</v>
      </c>
    </row>
    <row r="2282" spans="1:7" x14ac:dyDescent="0.3">
      <c r="A2282" s="2">
        <v>2281</v>
      </c>
      <c r="B2282" s="1">
        <v>442.13433800000001</v>
      </c>
      <c r="C2282" s="1">
        <v>443.11795000000001</v>
      </c>
      <c r="D2282" s="1">
        <v>439.143799</v>
      </c>
      <c r="E2282" s="1">
        <v>441.46371499999998</v>
      </c>
      <c r="F2282" s="1">
        <v>441.46371499999998</v>
      </c>
      <c r="G2282" s="1">
        <v>2591800</v>
      </c>
    </row>
    <row r="2283" spans="1:7" x14ac:dyDescent="0.3">
      <c r="A2283" s="2">
        <v>2282</v>
      </c>
      <c r="B2283" s="1">
        <v>441.39910900000001</v>
      </c>
      <c r="C2283" s="1">
        <v>445.586884</v>
      </c>
      <c r="D2283" s="1">
        <v>440.17706299999998</v>
      </c>
      <c r="E2283" s="1">
        <v>445.19940200000002</v>
      </c>
      <c r="F2283" s="1">
        <v>445.19940200000002</v>
      </c>
      <c r="G2283" s="1">
        <v>3242100</v>
      </c>
    </row>
    <row r="2284" spans="1:7" x14ac:dyDescent="0.3">
      <c r="A2284" s="2">
        <v>2283</v>
      </c>
      <c r="B2284" s="1">
        <v>445.80050699999998</v>
      </c>
      <c r="C2284" s="1">
        <v>446.04888899999997</v>
      </c>
      <c r="D2284" s="1">
        <v>442.12936400000001</v>
      </c>
      <c r="E2284" s="1">
        <v>443.64453099999997</v>
      </c>
      <c r="F2284" s="1">
        <v>443.64453099999997</v>
      </c>
      <c r="G2284" s="1">
        <v>2205100</v>
      </c>
    </row>
    <row r="2285" spans="1:7" x14ac:dyDescent="0.3">
      <c r="A2285" s="2">
        <v>2284</v>
      </c>
      <c r="B2285" s="1">
        <v>444.35986300000002</v>
      </c>
      <c r="C2285" s="1">
        <v>444.94604500000003</v>
      </c>
      <c r="D2285" s="1">
        <v>439.56106599999998</v>
      </c>
      <c r="E2285" s="1">
        <v>441.66241500000001</v>
      </c>
      <c r="F2285" s="1">
        <v>441.66241500000001</v>
      </c>
      <c r="G2285" s="1">
        <v>2667900</v>
      </c>
    </row>
    <row r="2286" spans="1:7" x14ac:dyDescent="0.3">
      <c r="A2286" s="2">
        <v>2285</v>
      </c>
      <c r="B2286" s="1">
        <v>445.20437600000002</v>
      </c>
      <c r="C2286" s="1">
        <v>445.60177599999997</v>
      </c>
      <c r="D2286" s="1">
        <v>439.57598899999999</v>
      </c>
      <c r="E2286" s="1">
        <v>441.01165800000001</v>
      </c>
      <c r="F2286" s="1">
        <v>441.01165800000001</v>
      </c>
      <c r="G2286" s="1">
        <v>2690300</v>
      </c>
    </row>
    <row r="2287" spans="1:7" x14ac:dyDescent="0.3">
      <c r="A2287" s="2">
        <v>2286</v>
      </c>
      <c r="B2287" s="1">
        <v>440.83776899999998</v>
      </c>
      <c r="C2287" s="1">
        <v>441.32461499999999</v>
      </c>
      <c r="D2287" s="1">
        <v>437.65347300000002</v>
      </c>
      <c r="E2287" s="1">
        <v>440.19198599999999</v>
      </c>
      <c r="F2287" s="1">
        <v>440.19198599999999</v>
      </c>
      <c r="G2287" s="1">
        <v>2535100</v>
      </c>
    </row>
    <row r="2288" spans="1:7" x14ac:dyDescent="0.3">
      <c r="A2288" s="2">
        <v>2287</v>
      </c>
      <c r="B2288" s="1">
        <v>440.31118800000002</v>
      </c>
      <c r="C2288" s="1">
        <v>449.06427000000002</v>
      </c>
      <c r="D2288" s="1">
        <v>438.68179300000003</v>
      </c>
      <c r="E2288" s="1">
        <v>448.74136399999998</v>
      </c>
      <c r="F2288" s="1">
        <v>448.74136399999998</v>
      </c>
      <c r="G2288" s="1">
        <v>3894500</v>
      </c>
    </row>
    <row r="2289" spans="1:7" x14ac:dyDescent="0.3">
      <c r="A2289" s="2">
        <v>2288</v>
      </c>
      <c r="B2289" s="1">
        <v>450.06774899999999</v>
      </c>
      <c r="C2289" s="1">
        <v>450.06774899999999</v>
      </c>
      <c r="D2289" s="1">
        <v>444.80694599999998</v>
      </c>
      <c r="E2289" s="1">
        <v>446.29229700000002</v>
      </c>
      <c r="F2289" s="1">
        <v>446.29229700000002</v>
      </c>
      <c r="G2289" s="1">
        <v>3216400</v>
      </c>
    </row>
    <row r="2290" spans="1:7" x14ac:dyDescent="0.3">
      <c r="A2290" s="2">
        <v>2289</v>
      </c>
      <c r="B2290" s="1">
        <v>446.29229700000002</v>
      </c>
      <c r="C2290" s="1">
        <v>449.14373799999998</v>
      </c>
      <c r="D2290" s="1">
        <v>444.91626000000002</v>
      </c>
      <c r="E2290" s="1">
        <v>448.63705399999998</v>
      </c>
      <c r="F2290" s="1">
        <v>448.63705399999998</v>
      </c>
      <c r="G2290" s="1">
        <v>8746900</v>
      </c>
    </row>
    <row r="2291" spans="1:7" x14ac:dyDescent="0.3">
      <c r="A2291" s="2">
        <v>2290</v>
      </c>
      <c r="B2291" s="1">
        <v>445.17953499999999</v>
      </c>
      <c r="C2291" s="1">
        <v>447.881958</v>
      </c>
      <c r="D2291" s="1">
        <v>439.73992900000002</v>
      </c>
      <c r="E2291" s="1">
        <v>440.38571200000001</v>
      </c>
      <c r="F2291" s="1">
        <v>440.38571200000001</v>
      </c>
      <c r="G2291" s="1">
        <v>3577800</v>
      </c>
    </row>
    <row r="2292" spans="1:7" x14ac:dyDescent="0.3">
      <c r="A2292" s="2">
        <v>2291</v>
      </c>
      <c r="B2292" s="1">
        <v>440.38571200000001</v>
      </c>
      <c r="C2292" s="1">
        <v>442.17407200000002</v>
      </c>
      <c r="D2292" s="1">
        <v>437.85220299999997</v>
      </c>
      <c r="E2292" s="1">
        <v>440.55462599999998</v>
      </c>
      <c r="F2292" s="1">
        <v>440.55462599999998</v>
      </c>
      <c r="G2292" s="1">
        <v>2992800</v>
      </c>
    </row>
    <row r="2293" spans="1:7" x14ac:dyDescent="0.3">
      <c r="A2293" s="2">
        <v>2292</v>
      </c>
      <c r="B2293" s="1">
        <v>440.41055299999999</v>
      </c>
      <c r="C2293" s="1">
        <v>440.41055299999999</v>
      </c>
      <c r="D2293" s="1">
        <v>434.97094700000002</v>
      </c>
      <c r="E2293" s="1">
        <v>435.78066999999999</v>
      </c>
      <c r="F2293" s="1">
        <v>435.78066999999999</v>
      </c>
      <c r="G2293" s="1">
        <v>3319300</v>
      </c>
    </row>
    <row r="2294" spans="1:7" x14ac:dyDescent="0.3">
      <c r="A2294" s="2">
        <v>2293</v>
      </c>
      <c r="B2294" s="1">
        <v>436.31219499999997</v>
      </c>
      <c r="C2294" s="1">
        <v>438.52282700000001</v>
      </c>
      <c r="D2294" s="1">
        <v>434.67288200000002</v>
      </c>
      <c r="E2294" s="1">
        <v>436.24761999999998</v>
      </c>
      <c r="F2294" s="1">
        <v>436.24761999999998</v>
      </c>
      <c r="G2294" s="1">
        <v>2536100</v>
      </c>
    </row>
    <row r="2295" spans="1:7" x14ac:dyDescent="0.3">
      <c r="A2295" s="2">
        <v>2294</v>
      </c>
      <c r="B2295" s="1">
        <v>434.58346599999999</v>
      </c>
      <c r="C2295" s="1">
        <v>435.92474399999998</v>
      </c>
      <c r="D2295" s="1">
        <v>432.83978300000001</v>
      </c>
      <c r="E2295" s="1">
        <v>435.36337300000002</v>
      </c>
      <c r="F2295" s="1">
        <v>435.36337300000002</v>
      </c>
      <c r="G2295" s="1">
        <v>2533900</v>
      </c>
    </row>
    <row r="2296" spans="1:7" x14ac:dyDescent="0.3">
      <c r="A2296" s="2">
        <v>2295</v>
      </c>
      <c r="B2296" s="1">
        <v>431.73199499999998</v>
      </c>
      <c r="C2296" s="1">
        <v>437.574005</v>
      </c>
      <c r="D2296" s="1">
        <v>431.34948700000001</v>
      </c>
      <c r="E2296" s="1">
        <v>435.12493899999998</v>
      </c>
      <c r="F2296" s="1">
        <v>435.12493899999998</v>
      </c>
      <c r="G2296" s="1">
        <v>3467100</v>
      </c>
    </row>
    <row r="2297" spans="1:7" x14ac:dyDescent="0.3">
      <c r="A2297" s="2">
        <v>2296</v>
      </c>
      <c r="B2297" s="1">
        <v>437.280914</v>
      </c>
      <c r="C2297" s="1">
        <v>440.966949</v>
      </c>
      <c r="D2297" s="1">
        <v>437.18154900000002</v>
      </c>
      <c r="E2297" s="1">
        <v>440.634094</v>
      </c>
      <c r="F2297" s="1">
        <v>440.634094</v>
      </c>
      <c r="G2297" s="1">
        <v>3391400</v>
      </c>
    </row>
    <row r="2298" spans="1:7" x14ac:dyDescent="0.3">
      <c r="A2298" s="2">
        <v>2297</v>
      </c>
      <c r="B2298" s="1">
        <v>438.51290899999998</v>
      </c>
      <c r="C2298" s="1">
        <v>441.806488</v>
      </c>
      <c r="D2298" s="1">
        <v>436.07376099999999</v>
      </c>
      <c r="E2298" s="1">
        <v>441.12591600000002</v>
      </c>
      <c r="F2298" s="1">
        <v>441.12591600000002</v>
      </c>
      <c r="G2298" s="1">
        <v>3009900</v>
      </c>
    </row>
    <row r="2299" spans="1:7" x14ac:dyDescent="0.3">
      <c r="A2299" s="2">
        <v>2298</v>
      </c>
      <c r="B2299" s="1">
        <v>441.13085899999999</v>
      </c>
      <c r="C2299" s="1">
        <v>444.16116299999999</v>
      </c>
      <c r="D2299" s="1">
        <v>433.23223899999999</v>
      </c>
      <c r="E2299" s="1">
        <v>435.21435500000001</v>
      </c>
      <c r="F2299" s="1">
        <v>435.21435500000001</v>
      </c>
      <c r="G2299" s="1">
        <v>4261500</v>
      </c>
    </row>
    <row r="2300" spans="1:7" x14ac:dyDescent="0.3">
      <c r="A2300" s="2">
        <v>2299</v>
      </c>
      <c r="B2300" s="1">
        <v>434.67288200000002</v>
      </c>
      <c r="C2300" s="1">
        <v>435.91976899999997</v>
      </c>
      <c r="D2300" s="1">
        <v>432.18902600000001</v>
      </c>
      <c r="E2300" s="1">
        <v>433.35644500000001</v>
      </c>
      <c r="F2300" s="1">
        <v>433.35644500000001</v>
      </c>
      <c r="G2300" s="1">
        <v>2733600</v>
      </c>
    </row>
    <row r="2301" spans="1:7" x14ac:dyDescent="0.3">
      <c r="A2301" s="2">
        <v>2300</v>
      </c>
      <c r="B2301" s="1">
        <v>430.92227200000002</v>
      </c>
      <c r="C2301" s="1">
        <v>434.17114299999997</v>
      </c>
      <c r="D2301" s="1">
        <v>429.26306199999999</v>
      </c>
      <c r="E2301" s="1">
        <v>430.07278400000001</v>
      </c>
      <c r="F2301" s="1">
        <v>430.07278400000001</v>
      </c>
      <c r="G2301" s="1">
        <v>2603900</v>
      </c>
    </row>
    <row r="2302" spans="1:7" x14ac:dyDescent="0.3">
      <c r="A2302" s="2">
        <v>2301</v>
      </c>
      <c r="B2302" s="1">
        <v>429.86413599999997</v>
      </c>
      <c r="C2302" s="1">
        <v>430.19201700000002</v>
      </c>
      <c r="D2302" s="1">
        <v>423.06338499999998</v>
      </c>
      <c r="E2302" s="1">
        <v>424.07678199999998</v>
      </c>
      <c r="F2302" s="1">
        <v>424.07678199999998</v>
      </c>
      <c r="G2302" s="1">
        <v>3912500</v>
      </c>
    </row>
    <row r="2303" spans="1:7" x14ac:dyDescent="0.3">
      <c r="A2303" s="2">
        <v>2302</v>
      </c>
      <c r="B2303" s="1">
        <v>425.37335200000001</v>
      </c>
      <c r="C2303" s="1">
        <v>428.537781</v>
      </c>
      <c r="D2303" s="1">
        <v>418.76632699999999</v>
      </c>
      <c r="E2303" s="1">
        <v>425.16470299999997</v>
      </c>
      <c r="F2303" s="1">
        <v>425.16470299999997</v>
      </c>
      <c r="G2303" s="1">
        <v>5337000</v>
      </c>
    </row>
    <row r="2304" spans="1:7" x14ac:dyDescent="0.3">
      <c r="A2304" s="2">
        <v>2303</v>
      </c>
      <c r="B2304" s="1">
        <v>429.12893700000001</v>
      </c>
      <c r="C2304" s="1">
        <v>431.60781900000001</v>
      </c>
      <c r="D2304" s="1">
        <v>427.32565299999999</v>
      </c>
      <c r="E2304" s="1">
        <v>431.314728</v>
      </c>
      <c r="F2304" s="1">
        <v>431.314728</v>
      </c>
      <c r="G2304" s="1">
        <v>4539800</v>
      </c>
    </row>
    <row r="2305" spans="1:7" x14ac:dyDescent="0.3">
      <c r="A2305" s="2">
        <v>2304</v>
      </c>
      <c r="B2305" s="1">
        <v>430.216858</v>
      </c>
      <c r="C2305" s="1">
        <v>433.91778599999998</v>
      </c>
      <c r="D2305" s="1">
        <v>429.854218</v>
      </c>
      <c r="E2305" s="1">
        <v>433.17761200000001</v>
      </c>
      <c r="F2305" s="1">
        <v>433.17761200000001</v>
      </c>
      <c r="G2305" s="1">
        <v>2836100</v>
      </c>
    </row>
    <row r="2306" spans="1:7" x14ac:dyDescent="0.3">
      <c r="A2306" s="2">
        <v>2305</v>
      </c>
      <c r="B2306" s="1">
        <v>430.52981599999998</v>
      </c>
      <c r="C2306" s="1">
        <v>435.29382299999997</v>
      </c>
      <c r="D2306" s="1">
        <v>429.89892600000002</v>
      </c>
      <c r="E2306" s="1">
        <v>435.22427399999998</v>
      </c>
      <c r="F2306" s="1">
        <v>435.22427399999998</v>
      </c>
      <c r="G2306" s="1">
        <v>2503300</v>
      </c>
    </row>
    <row r="2307" spans="1:7" x14ac:dyDescent="0.3">
      <c r="A2307" s="2">
        <v>2306</v>
      </c>
      <c r="B2307" s="1">
        <v>435.05041499999999</v>
      </c>
      <c r="C2307" s="1">
        <v>439.95352200000002</v>
      </c>
      <c r="D2307" s="1">
        <v>434.17611699999998</v>
      </c>
      <c r="E2307" s="1">
        <v>438.15521200000001</v>
      </c>
      <c r="F2307" s="1">
        <v>438.15521200000001</v>
      </c>
      <c r="G2307" s="1">
        <v>3204400</v>
      </c>
    </row>
    <row r="2308" spans="1:7" x14ac:dyDescent="0.3">
      <c r="A2308" s="2">
        <v>2307</v>
      </c>
      <c r="B2308" s="1">
        <v>440.07275399999997</v>
      </c>
      <c r="C2308" s="1">
        <v>446.26248199999998</v>
      </c>
      <c r="D2308" s="1">
        <v>439.14877300000001</v>
      </c>
      <c r="E2308" s="1">
        <v>446.11346400000002</v>
      </c>
      <c r="F2308" s="1">
        <v>446.11346400000002</v>
      </c>
      <c r="G2308" s="1">
        <v>4041300</v>
      </c>
    </row>
    <row r="2309" spans="1:7" x14ac:dyDescent="0.3">
      <c r="A2309" s="2">
        <v>2308</v>
      </c>
      <c r="B2309" s="1">
        <v>443.60974099999999</v>
      </c>
      <c r="C2309" s="1">
        <v>445.55212399999999</v>
      </c>
      <c r="D2309" s="1">
        <v>440.00320399999998</v>
      </c>
      <c r="E2309" s="1">
        <v>441.52331500000003</v>
      </c>
      <c r="F2309" s="1">
        <v>441.52331500000003</v>
      </c>
      <c r="G2309" s="1">
        <v>8568500</v>
      </c>
    </row>
    <row r="2310" spans="1:7" x14ac:dyDescent="0.3">
      <c r="A2310" s="2">
        <v>2309</v>
      </c>
      <c r="B2310" s="1">
        <v>485.13467400000002</v>
      </c>
      <c r="C2310" s="1">
        <v>504.44903599999998</v>
      </c>
      <c r="D2310" s="1">
        <v>483.85299700000002</v>
      </c>
      <c r="E2310" s="1">
        <v>502.43713400000001</v>
      </c>
      <c r="F2310" s="1">
        <v>502.43713400000001</v>
      </c>
      <c r="G2310" s="1">
        <v>23283100</v>
      </c>
    </row>
    <row r="2311" spans="1:7" x14ac:dyDescent="0.3">
      <c r="A2311" s="2">
        <v>2310</v>
      </c>
      <c r="B2311" s="1">
        <v>502.461975</v>
      </c>
      <c r="C2311" s="1">
        <v>506.20761099999999</v>
      </c>
      <c r="D2311" s="1">
        <v>496.54544099999998</v>
      </c>
      <c r="E2311" s="1">
        <v>498.40832499999999</v>
      </c>
      <c r="F2311" s="1">
        <v>498.40832499999999</v>
      </c>
      <c r="G2311" s="1">
        <v>7303700</v>
      </c>
    </row>
    <row r="2312" spans="1:7" x14ac:dyDescent="0.3">
      <c r="A2312" s="2">
        <v>2311</v>
      </c>
      <c r="B2312" s="1">
        <v>499.252838</v>
      </c>
      <c r="C2312" s="1">
        <v>503.22699</v>
      </c>
      <c r="D2312" s="1">
        <v>494.67761200000001</v>
      </c>
      <c r="E2312" s="1">
        <v>500.24636800000002</v>
      </c>
      <c r="F2312" s="1">
        <v>500.24636800000002</v>
      </c>
      <c r="G2312" s="1">
        <v>4445900</v>
      </c>
    </row>
    <row r="2313" spans="1:7" x14ac:dyDescent="0.3">
      <c r="A2313" s="2">
        <v>2312</v>
      </c>
      <c r="B2313" s="1">
        <v>497.26577800000001</v>
      </c>
      <c r="C2313" s="1">
        <v>514.03173800000002</v>
      </c>
      <c r="D2313" s="1">
        <v>497.08197000000001</v>
      </c>
      <c r="E2313" s="1">
        <v>512.37249799999995</v>
      </c>
      <c r="F2313" s="1">
        <v>512.37249799999995</v>
      </c>
      <c r="G2313" s="1">
        <v>5361000</v>
      </c>
    </row>
    <row r="2314" spans="1:7" x14ac:dyDescent="0.3">
      <c r="A2314" s="2">
        <v>2313</v>
      </c>
      <c r="B2314" s="1">
        <v>512.60101299999997</v>
      </c>
      <c r="C2314" s="1">
        <v>516.92291299999999</v>
      </c>
      <c r="D2314" s="1">
        <v>509.08886699999999</v>
      </c>
      <c r="E2314" s="1">
        <v>509.461456</v>
      </c>
      <c r="F2314" s="1">
        <v>509.461456</v>
      </c>
      <c r="G2314" s="1">
        <v>4211200</v>
      </c>
    </row>
    <row r="2315" spans="1:7" x14ac:dyDescent="0.3">
      <c r="A2315" s="2">
        <v>2314</v>
      </c>
      <c r="B2315" s="1">
        <v>511.08587599999998</v>
      </c>
      <c r="C2315" s="1">
        <v>511.08587599999998</v>
      </c>
      <c r="D2315" s="1">
        <v>502.104309</v>
      </c>
      <c r="E2315" s="1">
        <v>504.319885</v>
      </c>
      <c r="F2315" s="1">
        <v>504.319885</v>
      </c>
      <c r="G2315" s="1">
        <v>4087300</v>
      </c>
    </row>
    <row r="2316" spans="1:7" x14ac:dyDescent="0.3">
      <c r="A2316" s="2">
        <v>2315</v>
      </c>
      <c r="B2316" s="1">
        <v>504.319885</v>
      </c>
      <c r="C2316" s="1">
        <v>508.40829500000001</v>
      </c>
      <c r="D2316" s="1">
        <v>503.222015</v>
      </c>
      <c r="E2316" s="1">
        <v>504.22052000000002</v>
      </c>
      <c r="F2316" s="1">
        <v>504.22052000000002</v>
      </c>
      <c r="G2316" s="1">
        <v>2332400</v>
      </c>
    </row>
    <row r="2317" spans="1:7" x14ac:dyDescent="0.3">
      <c r="A2317" s="2">
        <v>2316</v>
      </c>
      <c r="B2317" s="1">
        <v>506.257294</v>
      </c>
      <c r="C2317" s="1">
        <v>515.11962900000003</v>
      </c>
      <c r="D2317" s="1">
        <v>503.47537199999999</v>
      </c>
      <c r="E2317" s="1">
        <v>514.77191200000004</v>
      </c>
      <c r="F2317" s="1">
        <v>514.77191200000004</v>
      </c>
      <c r="G2317" s="1">
        <v>3230800</v>
      </c>
    </row>
    <row r="2318" spans="1:7" x14ac:dyDescent="0.3">
      <c r="A2318" s="2">
        <v>2317</v>
      </c>
      <c r="B2318" s="1">
        <v>515.36303699999996</v>
      </c>
      <c r="C2318" s="1">
        <v>515.40277100000003</v>
      </c>
      <c r="D2318" s="1">
        <v>509.68499800000001</v>
      </c>
      <c r="E2318" s="1">
        <v>511.88070699999997</v>
      </c>
      <c r="F2318" s="1">
        <v>511.88070699999997</v>
      </c>
      <c r="G2318" s="1">
        <v>2665300</v>
      </c>
    </row>
    <row r="2319" spans="1:7" x14ac:dyDescent="0.3">
      <c r="A2319" s="2">
        <v>2318</v>
      </c>
      <c r="B2319" s="1">
        <v>511.140533</v>
      </c>
      <c r="C2319" s="1">
        <v>517.39483600000005</v>
      </c>
      <c r="D2319" s="1">
        <v>508.67654399999998</v>
      </c>
      <c r="E2319" s="1">
        <v>511.96020499999997</v>
      </c>
      <c r="F2319" s="1">
        <v>511.96020499999997</v>
      </c>
      <c r="G2319" s="1">
        <v>3301200</v>
      </c>
    </row>
    <row r="2320" spans="1:7" x14ac:dyDescent="0.3">
      <c r="A2320" s="2">
        <v>2319</v>
      </c>
      <c r="B2320" s="1">
        <v>512.56127900000001</v>
      </c>
      <c r="C2320" s="1">
        <v>514.65270999999996</v>
      </c>
      <c r="D2320" s="1">
        <v>509.23788500000001</v>
      </c>
      <c r="E2320" s="1">
        <v>510.20163000000002</v>
      </c>
      <c r="F2320" s="1">
        <v>510.20163000000002</v>
      </c>
      <c r="G2320" s="1">
        <v>2583200</v>
      </c>
    </row>
    <row r="2321" spans="1:7" x14ac:dyDescent="0.3">
      <c r="A2321" s="2">
        <v>2320</v>
      </c>
      <c r="B2321" s="1">
        <v>512.417236</v>
      </c>
      <c r="C2321" s="1">
        <v>512.84942599999999</v>
      </c>
      <c r="D2321" s="1">
        <v>507.71283</v>
      </c>
      <c r="E2321" s="1">
        <v>509.73962399999999</v>
      </c>
      <c r="F2321" s="1">
        <v>509.73962399999999</v>
      </c>
      <c r="G2321" s="1">
        <v>2292300</v>
      </c>
    </row>
    <row r="2322" spans="1:7" x14ac:dyDescent="0.3">
      <c r="A2322" s="2">
        <v>2321</v>
      </c>
      <c r="B2322" s="1">
        <v>506.87823500000002</v>
      </c>
      <c r="C2322" s="1">
        <v>512.49176</v>
      </c>
      <c r="D2322" s="1">
        <v>505.42269900000002</v>
      </c>
      <c r="E2322" s="1">
        <v>507.459473</v>
      </c>
      <c r="F2322" s="1">
        <v>507.459473</v>
      </c>
      <c r="G2322" s="1">
        <v>2378000</v>
      </c>
    </row>
    <row r="2323" spans="1:7" x14ac:dyDescent="0.3">
      <c r="A2323" s="2">
        <v>2322</v>
      </c>
      <c r="B2323" s="1">
        <v>509.48629799999998</v>
      </c>
      <c r="C2323" s="1">
        <v>510.18176299999999</v>
      </c>
      <c r="D2323" s="1">
        <v>504.40432700000002</v>
      </c>
      <c r="E2323" s="1">
        <v>508.07049599999999</v>
      </c>
      <c r="F2323" s="1">
        <v>508.07049599999999</v>
      </c>
      <c r="G2323" s="1">
        <v>1837600</v>
      </c>
    </row>
    <row r="2324" spans="1:7" x14ac:dyDescent="0.3">
      <c r="A2324" s="2">
        <v>2323</v>
      </c>
      <c r="B2324" s="1">
        <v>508.000946</v>
      </c>
      <c r="C2324" s="1">
        <v>508.656677</v>
      </c>
      <c r="D2324" s="1">
        <v>500.564301</v>
      </c>
      <c r="E2324" s="1">
        <v>500.718323</v>
      </c>
      <c r="F2324" s="1">
        <v>500.718323</v>
      </c>
      <c r="G2324" s="1">
        <v>3381000</v>
      </c>
    </row>
    <row r="2325" spans="1:7" x14ac:dyDescent="0.3">
      <c r="A2325" s="2">
        <v>2324</v>
      </c>
      <c r="B2325" s="1">
        <v>501.115723</v>
      </c>
      <c r="C2325" s="1">
        <v>505.95922899999999</v>
      </c>
      <c r="D2325" s="1">
        <v>500.99154700000003</v>
      </c>
      <c r="E2325" s="1">
        <v>504.73220800000001</v>
      </c>
      <c r="F2325" s="1">
        <v>504.73220800000001</v>
      </c>
      <c r="G2325" s="1">
        <v>2598200</v>
      </c>
    </row>
    <row r="2326" spans="1:7" x14ac:dyDescent="0.3">
      <c r="A2326" s="2">
        <v>2325</v>
      </c>
      <c r="B2326" s="1">
        <v>501.49325599999997</v>
      </c>
      <c r="C2326" s="1">
        <v>504.682526</v>
      </c>
      <c r="D2326" s="1">
        <v>500.743134</v>
      </c>
      <c r="E2326" s="1">
        <v>502.029785</v>
      </c>
      <c r="F2326" s="1">
        <v>502.029785</v>
      </c>
      <c r="G2326" s="1">
        <v>2239600</v>
      </c>
    </row>
    <row r="2327" spans="1:7" x14ac:dyDescent="0.3">
      <c r="A2327" s="2">
        <v>2326</v>
      </c>
      <c r="B2327" s="1">
        <v>500.59411599999999</v>
      </c>
      <c r="C2327" s="1">
        <v>505.49224900000002</v>
      </c>
      <c r="D2327" s="1">
        <v>499.252838</v>
      </c>
      <c r="E2327" s="1">
        <v>502.62094100000002</v>
      </c>
      <c r="F2327" s="1">
        <v>502.62094100000002</v>
      </c>
      <c r="G2327" s="1">
        <v>2451900</v>
      </c>
    </row>
    <row r="2328" spans="1:7" x14ac:dyDescent="0.3">
      <c r="A2328" s="2">
        <v>2327</v>
      </c>
      <c r="B2328" s="1">
        <v>500.12219199999998</v>
      </c>
      <c r="C2328" s="1">
        <v>513.08783000000005</v>
      </c>
      <c r="D2328" s="1">
        <v>499.99798600000003</v>
      </c>
      <c r="E2328" s="1">
        <v>512.89910899999995</v>
      </c>
      <c r="F2328" s="1">
        <v>512.89910899999995</v>
      </c>
      <c r="G2328" s="1">
        <v>3179200</v>
      </c>
    </row>
    <row r="2329" spans="1:7" x14ac:dyDescent="0.3">
      <c r="A2329" s="2">
        <v>2328</v>
      </c>
      <c r="B2329" s="1">
        <v>513.61938499999997</v>
      </c>
      <c r="C2329" s="1">
        <v>516.51556400000004</v>
      </c>
      <c r="D2329" s="1">
        <v>511.84594700000002</v>
      </c>
      <c r="E2329" s="1">
        <v>514.27014199999996</v>
      </c>
      <c r="F2329" s="1">
        <v>514.27014199999996</v>
      </c>
      <c r="G2329" s="1">
        <v>2348500</v>
      </c>
    </row>
    <row r="2330" spans="1:7" x14ac:dyDescent="0.3">
      <c r="A2330" s="2">
        <v>2329</v>
      </c>
      <c r="B2330" s="1">
        <v>514.09130900000002</v>
      </c>
      <c r="C2330" s="1">
        <v>515.64624000000003</v>
      </c>
      <c r="D2330" s="1">
        <v>511.82605000000001</v>
      </c>
      <c r="E2330" s="1">
        <v>513.44055200000003</v>
      </c>
      <c r="F2330" s="1">
        <v>513.44055200000003</v>
      </c>
      <c r="G2330" s="1">
        <v>2569100</v>
      </c>
    </row>
    <row r="2331" spans="1:7" x14ac:dyDescent="0.3">
      <c r="A2331" s="2">
        <v>2330</v>
      </c>
      <c r="B2331" s="1">
        <v>514.528503</v>
      </c>
      <c r="C2331" s="1">
        <v>520.98150599999997</v>
      </c>
      <c r="D2331" s="1">
        <v>511.29452500000002</v>
      </c>
      <c r="E2331" s="1">
        <v>512.44207800000004</v>
      </c>
      <c r="F2331" s="1">
        <v>512.44207800000004</v>
      </c>
      <c r="G2331" s="1">
        <v>3542200</v>
      </c>
    </row>
    <row r="2332" spans="1:7" x14ac:dyDescent="0.3">
      <c r="A2332" s="2">
        <v>2331</v>
      </c>
      <c r="B2332" s="1">
        <v>512.52648899999997</v>
      </c>
      <c r="C2332" s="1">
        <v>514.03173800000002</v>
      </c>
      <c r="D2332" s="1">
        <v>508.21951300000001</v>
      </c>
      <c r="E2332" s="1">
        <v>509.28756700000002</v>
      </c>
      <c r="F2332" s="1">
        <v>509.28756700000002</v>
      </c>
      <c r="G2332" s="1">
        <v>2277800</v>
      </c>
    </row>
    <row r="2333" spans="1:7" x14ac:dyDescent="0.3">
      <c r="A2333" s="2">
        <v>2332</v>
      </c>
      <c r="B2333" s="1">
        <v>511.64721700000001</v>
      </c>
      <c r="C2333" s="1">
        <v>513.34118699999999</v>
      </c>
      <c r="D2333" s="1">
        <v>506.88320900000002</v>
      </c>
      <c r="E2333" s="1">
        <v>507.85189800000001</v>
      </c>
      <c r="F2333" s="1">
        <v>507.85189800000001</v>
      </c>
      <c r="G2333" s="1">
        <v>1939800</v>
      </c>
    </row>
    <row r="2334" spans="1:7" x14ac:dyDescent="0.3">
      <c r="A2334" s="2">
        <v>2333</v>
      </c>
      <c r="B2334" s="1">
        <v>510.18176299999999</v>
      </c>
      <c r="C2334" s="1">
        <v>515.80023200000005</v>
      </c>
      <c r="D2334" s="1">
        <v>509.68499800000001</v>
      </c>
      <c r="E2334" s="1">
        <v>513.69390899999996</v>
      </c>
      <c r="F2334" s="1">
        <v>513.69390899999996</v>
      </c>
      <c r="G2334" s="1">
        <v>2197700</v>
      </c>
    </row>
    <row r="2335" spans="1:7" x14ac:dyDescent="0.3">
      <c r="A2335" s="2">
        <v>2334</v>
      </c>
      <c r="B2335" s="1">
        <v>513.37103300000001</v>
      </c>
      <c r="C2335" s="1">
        <v>514.737122</v>
      </c>
      <c r="D2335" s="1">
        <v>511.28457600000002</v>
      </c>
      <c r="E2335" s="1">
        <v>512.61096199999997</v>
      </c>
      <c r="F2335" s="1">
        <v>512.61096199999997</v>
      </c>
      <c r="G2335" s="1">
        <v>2524600</v>
      </c>
    </row>
    <row r="2336" spans="1:7" x14ac:dyDescent="0.3">
      <c r="A2336" s="2">
        <v>2335</v>
      </c>
      <c r="B2336" s="1">
        <v>515.22894299999996</v>
      </c>
      <c r="C2336" s="1">
        <v>523.192139</v>
      </c>
      <c r="D2336" s="1">
        <v>514.16583300000002</v>
      </c>
      <c r="E2336" s="1">
        <v>519.58557099999996</v>
      </c>
      <c r="F2336" s="1">
        <v>519.58557099999996</v>
      </c>
      <c r="G2336" s="1">
        <v>3246900</v>
      </c>
    </row>
    <row r="2337" spans="1:7" x14ac:dyDescent="0.3">
      <c r="A2337" s="2">
        <v>2336</v>
      </c>
      <c r="B2337" s="1">
        <v>520.91198699999995</v>
      </c>
      <c r="C2337" s="1">
        <v>527.32031300000006</v>
      </c>
      <c r="D2337" s="1">
        <v>518.100281</v>
      </c>
      <c r="E2337" s="1">
        <v>525.78527799999995</v>
      </c>
      <c r="F2337" s="1">
        <v>525.78527799999995</v>
      </c>
      <c r="G2337" s="1">
        <v>4602200</v>
      </c>
    </row>
    <row r="2338" spans="1:7" x14ac:dyDescent="0.3">
      <c r="A2338" s="2">
        <v>2337</v>
      </c>
      <c r="B2338" s="1">
        <v>527.58355700000004</v>
      </c>
      <c r="C2338" s="1">
        <v>530.54931599999998</v>
      </c>
      <c r="D2338" s="1">
        <v>526.57513400000005</v>
      </c>
      <c r="E2338" s="1">
        <v>528.12011700000005</v>
      </c>
      <c r="F2338" s="1">
        <v>528.12011700000005</v>
      </c>
      <c r="G2338" s="1">
        <v>2261700</v>
      </c>
    </row>
    <row r="2339" spans="1:7" x14ac:dyDescent="0.3">
      <c r="A2339" s="2">
        <v>2338</v>
      </c>
      <c r="B2339" s="1">
        <v>527.64813200000003</v>
      </c>
      <c r="C2339" s="1">
        <v>529.86377000000005</v>
      </c>
      <c r="D2339" s="1">
        <v>526.30194100000006</v>
      </c>
      <c r="E2339" s="1">
        <v>526.37145999999996</v>
      </c>
      <c r="F2339" s="1">
        <v>526.37145999999996</v>
      </c>
      <c r="G2339" s="1">
        <v>2401000</v>
      </c>
    </row>
    <row r="2340" spans="1:7" x14ac:dyDescent="0.3">
      <c r="A2340" s="2">
        <v>2339</v>
      </c>
      <c r="B2340" s="1">
        <v>528.31878700000004</v>
      </c>
      <c r="C2340" s="1">
        <v>529.72961399999997</v>
      </c>
      <c r="D2340" s="1">
        <v>521.98498500000005</v>
      </c>
      <c r="E2340" s="1">
        <v>523.83294699999999</v>
      </c>
      <c r="F2340" s="1">
        <v>523.83294699999999</v>
      </c>
      <c r="G2340" s="1">
        <v>2764200</v>
      </c>
    </row>
    <row r="2341" spans="1:7" x14ac:dyDescent="0.3">
      <c r="A2341" s="2">
        <v>2340</v>
      </c>
      <c r="B2341" s="1">
        <v>522.07940699999995</v>
      </c>
      <c r="C2341" s="1">
        <v>528.283997</v>
      </c>
      <c r="D2341" s="1">
        <v>521.12060499999995</v>
      </c>
      <c r="E2341" s="1">
        <v>523.22692900000004</v>
      </c>
      <c r="F2341" s="1">
        <v>523.22692900000004</v>
      </c>
      <c r="G2341" s="1">
        <v>3373900</v>
      </c>
    </row>
    <row r="2342" spans="1:7" x14ac:dyDescent="0.3">
      <c r="A2342" s="2">
        <v>2341</v>
      </c>
      <c r="B2342" s="1">
        <v>522.28802499999995</v>
      </c>
      <c r="C2342" s="1">
        <v>528.55230700000004</v>
      </c>
      <c r="D2342" s="1">
        <v>521.60742200000004</v>
      </c>
      <c r="E2342" s="1">
        <v>525.671021</v>
      </c>
      <c r="F2342" s="1">
        <v>525.671021</v>
      </c>
      <c r="G2342" s="1">
        <v>2398600</v>
      </c>
    </row>
    <row r="2343" spans="1:7" x14ac:dyDescent="0.3">
      <c r="A2343" s="2">
        <v>2342</v>
      </c>
      <c r="B2343" s="1">
        <v>525.18420400000002</v>
      </c>
      <c r="C2343" s="1">
        <v>526.40625</v>
      </c>
      <c r="D2343" s="1">
        <v>522.14892599999996</v>
      </c>
      <c r="E2343" s="1">
        <v>525.25372300000004</v>
      </c>
      <c r="F2343" s="1">
        <v>525.25372300000004</v>
      </c>
      <c r="G2343" s="1">
        <v>2282000</v>
      </c>
    </row>
    <row r="2344" spans="1:7" x14ac:dyDescent="0.3">
      <c r="A2344" s="2">
        <v>2343</v>
      </c>
      <c r="B2344" s="1">
        <v>531.43847700000003</v>
      </c>
      <c r="C2344" s="1">
        <v>531.54284700000005</v>
      </c>
      <c r="D2344" s="1">
        <v>526.614868</v>
      </c>
      <c r="E2344" s="1">
        <v>531.47827099999995</v>
      </c>
      <c r="F2344" s="1">
        <v>531.47827099999995</v>
      </c>
      <c r="G2344" s="1">
        <v>2876100</v>
      </c>
    </row>
    <row r="2345" spans="1:7" x14ac:dyDescent="0.3">
      <c r="A2345" s="2">
        <v>2344</v>
      </c>
      <c r="B2345" s="1">
        <v>532.03460700000005</v>
      </c>
      <c r="C2345" s="1">
        <v>537.65808100000004</v>
      </c>
      <c r="D2345" s="1">
        <v>530.55920400000002</v>
      </c>
      <c r="E2345" s="1">
        <v>535.58654799999999</v>
      </c>
      <c r="F2345" s="1">
        <v>535.58654799999999</v>
      </c>
      <c r="G2345" s="1">
        <v>2984400</v>
      </c>
    </row>
    <row r="2346" spans="1:7" x14ac:dyDescent="0.3">
      <c r="A2346" s="2">
        <v>2345</v>
      </c>
      <c r="B2346" s="1">
        <v>534.59796100000005</v>
      </c>
      <c r="C2346" s="1">
        <v>542.62573199999997</v>
      </c>
      <c r="D2346" s="1">
        <v>534.34954800000003</v>
      </c>
      <c r="E2346" s="1">
        <v>538.82543899999996</v>
      </c>
      <c r="F2346" s="1">
        <v>538.82543899999996</v>
      </c>
      <c r="G2346" s="1">
        <v>3731800</v>
      </c>
    </row>
    <row r="2347" spans="1:7" x14ac:dyDescent="0.3">
      <c r="A2347" s="2">
        <v>2346</v>
      </c>
      <c r="B2347" s="1">
        <v>540.18658400000004</v>
      </c>
      <c r="C2347" s="1">
        <v>542.13391100000001</v>
      </c>
      <c r="D2347" s="1">
        <v>534.11114499999996</v>
      </c>
      <c r="E2347" s="1">
        <v>535.16424600000005</v>
      </c>
      <c r="F2347" s="1">
        <v>535.16424600000005</v>
      </c>
      <c r="G2347" s="1">
        <v>3445800</v>
      </c>
    </row>
    <row r="2348" spans="1:7" x14ac:dyDescent="0.3">
      <c r="A2348" s="2">
        <v>2347</v>
      </c>
      <c r="B2348" s="1">
        <v>536.296875</v>
      </c>
      <c r="C2348" s="1">
        <v>537.97100799999998</v>
      </c>
      <c r="D2348" s="1">
        <v>531.04608199999996</v>
      </c>
      <c r="E2348" s="1">
        <v>531.52294900000004</v>
      </c>
      <c r="F2348" s="1">
        <v>531.52294900000004</v>
      </c>
      <c r="G2348" s="1">
        <v>3213600</v>
      </c>
    </row>
    <row r="2349" spans="1:7" x14ac:dyDescent="0.3">
      <c r="A2349" s="2">
        <v>2348</v>
      </c>
      <c r="B2349" s="1">
        <v>534.22540300000003</v>
      </c>
      <c r="C2349" s="1">
        <v>534.66747999999995</v>
      </c>
      <c r="D2349" s="1">
        <v>525.52697799999999</v>
      </c>
      <c r="E2349" s="1">
        <v>526.96758999999997</v>
      </c>
      <c r="F2349" s="1">
        <v>526.96758999999997</v>
      </c>
      <c r="G2349" s="1">
        <v>4352800</v>
      </c>
    </row>
    <row r="2350" spans="1:7" x14ac:dyDescent="0.3">
      <c r="A2350" s="2">
        <v>2349</v>
      </c>
      <c r="B2350" s="1">
        <v>528.56219499999997</v>
      </c>
      <c r="C2350" s="1">
        <v>533.87268100000006</v>
      </c>
      <c r="D2350" s="1">
        <v>527.573669</v>
      </c>
      <c r="E2350" s="1">
        <v>533.02319299999999</v>
      </c>
      <c r="F2350" s="1">
        <v>533.02319299999999</v>
      </c>
      <c r="G2350" s="1">
        <v>3224800</v>
      </c>
    </row>
    <row r="2351" spans="1:7" x14ac:dyDescent="0.3">
      <c r="A2351" s="2">
        <v>2350</v>
      </c>
      <c r="B2351" s="1">
        <v>532.94372599999997</v>
      </c>
      <c r="C2351" s="1">
        <v>536.88806199999999</v>
      </c>
      <c r="D2351" s="1">
        <v>530.73803699999996</v>
      </c>
      <c r="E2351" s="1">
        <v>531.47326699999996</v>
      </c>
      <c r="F2351" s="1">
        <v>531.47326699999996</v>
      </c>
      <c r="G2351" s="1">
        <v>3091300</v>
      </c>
    </row>
    <row r="2352" spans="1:7" x14ac:dyDescent="0.3">
      <c r="A2352" s="2">
        <v>2351</v>
      </c>
      <c r="B2352" s="1">
        <v>532.46185300000002</v>
      </c>
      <c r="C2352" s="1">
        <v>538.96954300000004</v>
      </c>
      <c r="D2352" s="1">
        <v>526.09826699999996</v>
      </c>
      <c r="E2352" s="1">
        <v>538.87017800000001</v>
      </c>
      <c r="F2352" s="1">
        <v>538.87017800000001</v>
      </c>
      <c r="G2352" s="1">
        <v>4449300</v>
      </c>
    </row>
    <row r="2353" spans="1:7" x14ac:dyDescent="0.3">
      <c r="A2353" s="2">
        <v>2352</v>
      </c>
      <c r="B2353" s="1">
        <v>536.89300500000002</v>
      </c>
      <c r="C2353" s="1">
        <v>542.46679700000004</v>
      </c>
      <c r="D2353" s="1">
        <v>536.05346699999996</v>
      </c>
      <c r="E2353" s="1">
        <v>539.60040300000003</v>
      </c>
      <c r="F2353" s="1">
        <v>539.60040300000003</v>
      </c>
      <c r="G2353" s="1">
        <v>3353000</v>
      </c>
    </row>
    <row r="2354" spans="1:7" x14ac:dyDescent="0.3">
      <c r="A2354" s="2">
        <v>2353</v>
      </c>
      <c r="B2354" s="1">
        <v>540.63372800000002</v>
      </c>
      <c r="C2354" s="1">
        <v>547.02710000000002</v>
      </c>
      <c r="D2354" s="1">
        <v>540.48468000000003</v>
      </c>
      <c r="E2354" s="1">
        <v>546.75390600000003</v>
      </c>
      <c r="F2354" s="1">
        <v>546.75390600000003</v>
      </c>
      <c r="G2354" s="1">
        <v>6565600</v>
      </c>
    </row>
    <row r="2355" spans="1:7" x14ac:dyDescent="0.3">
      <c r="A2355" s="2">
        <v>2354</v>
      </c>
      <c r="B2355" s="1">
        <v>550.34057600000006</v>
      </c>
      <c r="C2355" s="1">
        <v>554.29486099999997</v>
      </c>
      <c r="D2355" s="1">
        <v>548.98937999999998</v>
      </c>
      <c r="E2355" s="1">
        <v>553.94708300000002</v>
      </c>
      <c r="F2355" s="1">
        <v>553.94708300000002</v>
      </c>
      <c r="G2355" s="1">
        <v>3465500</v>
      </c>
    </row>
    <row r="2356" spans="1:7" x14ac:dyDescent="0.3">
      <c r="A2356" s="2">
        <v>2355</v>
      </c>
      <c r="B2356" s="1">
        <v>553.88250700000003</v>
      </c>
      <c r="C2356" s="1">
        <v>554.01666299999999</v>
      </c>
      <c r="D2356" s="1">
        <v>550.46972700000003</v>
      </c>
      <c r="E2356" s="1">
        <v>552.32763699999998</v>
      </c>
      <c r="F2356" s="1">
        <v>552.32763699999998</v>
      </c>
      <c r="G2356" s="1">
        <v>1477800</v>
      </c>
    </row>
    <row r="2357" spans="1:7" x14ac:dyDescent="0.3">
      <c r="A2357" s="2">
        <v>2356</v>
      </c>
      <c r="B2357" s="1">
        <v>553.40563999999995</v>
      </c>
      <c r="C2357" s="1">
        <v>555.88452099999995</v>
      </c>
      <c r="D2357" s="1">
        <v>550.76281700000004</v>
      </c>
      <c r="E2357" s="1">
        <v>555.119507</v>
      </c>
      <c r="F2357" s="1">
        <v>555.119507</v>
      </c>
      <c r="G2357" s="1">
        <v>2692900</v>
      </c>
    </row>
    <row r="2358" spans="1:7" x14ac:dyDescent="0.3">
      <c r="A2358" s="2">
        <v>2357</v>
      </c>
      <c r="B2358" s="1">
        <v>556.38128700000004</v>
      </c>
      <c r="C2358" s="1">
        <v>556.52038600000003</v>
      </c>
      <c r="D2358" s="1">
        <v>552.87408400000004</v>
      </c>
      <c r="E2358" s="1">
        <v>555.58642599999996</v>
      </c>
      <c r="F2358" s="1">
        <v>555.58642599999996</v>
      </c>
      <c r="G2358" s="1">
        <v>3159800</v>
      </c>
    </row>
    <row r="2359" spans="1:7" x14ac:dyDescent="0.3">
      <c r="A2359" s="2">
        <v>2358</v>
      </c>
      <c r="B2359" s="1">
        <v>556.55017099999998</v>
      </c>
      <c r="C2359" s="1">
        <v>556.629639</v>
      </c>
      <c r="D2359" s="1">
        <v>550.92675799999995</v>
      </c>
      <c r="E2359" s="1">
        <v>551.14532499999996</v>
      </c>
      <c r="F2359" s="1">
        <v>551.14532499999996</v>
      </c>
      <c r="G2359" s="1">
        <v>2488100</v>
      </c>
    </row>
    <row r="2360" spans="1:7" x14ac:dyDescent="0.3">
      <c r="A2360" s="2">
        <v>2359</v>
      </c>
      <c r="B2360" s="1">
        <v>552.52636700000005</v>
      </c>
      <c r="C2360" s="1">
        <v>556.87805200000003</v>
      </c>
      <c r="D2360" s="1">
        <v>549.55566399999998</v>
      </c>
      <c r="E2360" s="1">
        <v>556.73400900000001</v>
      </c>
      <c r="F2360" s="1">
        <v>556.73400900000001</v>
      </c>
      <c r="G2360" s="1">
        <v>2733400</v>
      </c>
    </row>
    <row r="2361" spans="1:7" x14ac:dyDescent="0.3">
      <c r="A2361" s="2">
        <v>2360</v>
      </c>
      <c r="B2361" s="1">
        <v>554.12591599999996</v>
      </c>
      <c r="C2361" s="1">
        <v>555.26355000000001</v>
      </c>
      <c r="D2361" s="1">
        <v>550.54919400000006</v>
      </c>
      <c r="E2361" s="1">
        <v>552.96350099999995</v>
      </c>
      <c r="F2361" s="1">
        <v>552.96350099999995</v>
      </c>
      <c r="G2361" s="1">
        <v>3666400</v>
      </c>
    </row>
    <row r="2362" spans="1:7" x14ac:dyDescent="0.3">
      <c r="A2362" s="2">
        <v>2361</v>
      </c>
      <c r="B2362" s="1">
        <v>553.89746100000002</v>
      </c>
      <c r="C2362" s="1">
        <v>554.85620100000006</v>
      </c>
      <c r="D2362" s="1">
        <v>548.89495799999997</v>
      </c>
      <c r="E2362" s="1">
        <v>548.92974900000002</v>
      </c>
      <c r="F2362" s="1">
        <v>548.92974900000002</v>
      </c>
      <c r="G2362" s="1">
        <v>3355000</v>
      </c>
    </row>
    <row r="2363" spans="1:7" x14ac:dyDescent="0.3">
      <c r="A2363" s="2">
        <v>2362</v>
      </c>
      <c r="B2363" s="1">
        <v>552.90887499999997</v>
      </c>
      <c r="C2363" s="1">
        <v>555.81494099999998</v>
      </c>
      <c r="D2363" s="1">
        <v>549.645081</v>
      </c>
      <c r="E2363" s="1">
        <v>555.04992700000003</v>
      </c>
      <c r="F2363" s="1">
        <v>555.04992700000003</v>
      </c>
      <c r="G2363" s="1">
        <v>3561600</v>
      </c>
    </row>
    <row r="2364" spans="1:7" x14ac:dyDescent="0.3">
      <c r="A2364" s="2">
        <v>2363</v>
      </c>
      <c r="B2364" s="1">
        <v>558.86511199999995</v>
      </c>
      <c r="C2364" s="1">
        <v>566.16265899999996</v>
      </c>
      <c r="D2364" s="1">
        <v>556.95752000000005</v>
      </c>
      <c r="E2364" s="1">
        <v>565.75036599999999</v>
      </c>
      <c r="F2364" s="1">
        <v>565.75036599999999</v>
      </c>
      <c r="G2364" s="1">
        <v>5138400</v>
      </c>
    </row>
    <row r="2365" spans="1:7" x14ac:dyDescent="0.3">
      <c r="A2365" s="2">
        <v>2364</v>
      </c>
      <c r="B2365" s="1">
        <v>569.29724099999999</v>
      </c>
      <c r="C2365" s="1">
        <v>569.95300299999997</v>
      </c>
      <c r="D2365" s="1">
        <v>562.98333700000001</v>
      </c>
      <c r="E2365" s="1">
        <v>566.92767300000003</v>
      </c>
      <c r="F2365" s="1">
        <v>566.92767300000003</v>
      </c>
      <c r="G2365" s="1">
        <v>4514100</v>
      </c>
    </row>
    <row r="2366" spans="1:7" x14ac:dyDescent="0.3">
      <c r="A2366" s="2">
        <v>2365</v>
      </c>
      <c r="B2366" s="1">
        <v>568.02551300000005</v>
      </c>
      <c r="C2366" s="1">
        <v>568.41302499999995</v>
      </c>
      <c r="D2366" s="1">
        <v>559.14331100000004</v>
      </c>
      <c r="E2366" s="1">
        <v>561.46820100000002</v>
      </c>
      <c r="F2366" s="1">
        <v>561.46820100000002</v>
      </c>
      <c r="G2366" s="1">
        <v>4196000</v>
      </c>
    </row>
    <row r="2367" spans="1:7" x14ac:dyDescent="0.3">
      <c r="A2367" s="2">
        <v>2366</v>
      </c>
      <c r="B2367" s="1">
        <v>565.85961899999995</v>
      </c>
      <c r="C2367" s="1">
        <v>565.85961899999995</v>
      </c>
      <c r="D2367" s="1">
        <v>557.49902299999997</v>
      </c>
      <c r="E2367" s="1">
        <v>561.438354</v>
      </c>
      <c r="F2367" s="1">
        <v>561.438354</v>
      </c>
      <c r="G2367" s="1">
        <v>4314700</v>
      </c>
    </row>
    <row r="2368" spans="1:7" x14ac:dyDescent="0.3">
      <c r="A2368" s="2">
        <v>2367</v>
      </c>
      <c r="B2368" s="1">
        <v>559.59539800000005</v>
      </c>
      <c r="C2368" s="1">
        <v>569.74932899999999</v>
      </c>
      <c r="D2368" s="1">
        <v>554.97540300000003</v>
      </c>
      <c r="E2368" s="1">
        <v>557.86163299999998</v>
      </c>
      <c r="F2368" s="1">
        <v>557.86163299999998</v>
      </c>
      <c r="G2368" s="1">
        <v>4869100</v>
      </c>
    </row>
    <row r="2369" spans="1:7" x14ac:dyDescent="0.3">
      <c r="A2369" s="2">
        <v>2368</v>
      </c>
      <c r="B2369" s="1">
        <v>565.29827899999998</v>
      </c>
      <c r="C2369" s="1">
        <v>571.78112799999997</v>
      </c>
      <c r="D2369" s="1">
        <v>560.40014599999995</v>
      </c>
      <c r="E2369" s="1">
        <v>570.986267</v>
      </c>
      <c r="F2369" s="1">
        <v>570.986267</v>
      </c>
      <c r="G2369" s="1">
        <v>4997400</v>
      </c>
    </row>
    <row r="2370" spans="1:7" x14ac:dyDescent="0.3">
      <c r="A2370" s="2">
        <v>2369</v>
      </c>
      <c r="B2370" s="1">
        <v>572.76971400000002</v>
      </c>
      <c r="C2370" s="1">
        <v>573.76818800000001</v>
      </c>
      <c r="D2370" s="1">
        <v>568.19940199999996</v>
      </c>
      <c r="E2370" s="1">
        <v>570.59881600000006</v>
      </c>
      <c r="F2370" s="1">
        <v>570.59881600000006</v>
      </c>
      <c r="G2370" s="1">
        <v>3925700</v>
      </c>
    </row>
    <row r="2371" spans="1:7" x14ac:dyDescent="0.3">
      <c r="A2371" s="2">
        <v>2370</v>
      </c>
      <c r="B2371" s="1">
        <v>570.83727999999996</v>
      </c>
      <c r="C2371" s="1">
        <v>575.22369400000002</v>
      </c>
      <c r="D2371" s="1">
        <v>570.29083300000002</v>
      </c>
      <c r="E2371" s="1">
        <v>574.37426800000003</v>
      </c>
      <c r="F2371" s="1">
        <v>574.37426800000003</v>
      </c>
      <c r="G2371" s="1">
        <v>3389600</v>
      </c>
    </row>
    <row r="2372" spans="1:7" x14ac:dyDescent="0.3">
      <c r="A2372" s="2">
        <v>2371</v>
      </c>
      <c r="B2372" s="1">
        <v>574.68719499999997</v>
      </c>
      <c r="C2372" s="1">
        <v>576.56500200000005</v>
      </c>
      <c r="D2372" s="1">
        <v>568.40307600000006</v>
      </c>
      <c r="E2372" s="1">
        <v>571.54760699999997</v>
      </c>
      <c r="F2372" s="1">
        <v>571.54760699999997</v>
      </c>
      <c r="G2372" s="1">
        <v>5437700</v>
      </c>
    </row>
    <row r="2373" spans="1:7" x14ac:dyDescent="0.3">
      <c r="A2373" s="2">
        <v>2372</v>
      </c>
      <c r="B2373" s="1">
        <v>576.71405000000004</v>
      </c>
      <c r="C2373" s="1">
        <v>578.23913600000003</v>
      </c>
      <c r="D2373" s="1">
        <v>571.93017599999996</v>
      </c>
      <c r="E2373" s="1">
        <v>578.09008800000004</v>
      </c>
      <c r="F2373" s="1">
        <v>578.09008800000004</v>
      </c>
      <c r="G2373" s="1">
        <v>3985400</v>
      </c>
    </row>
    <row r="2374" spans="1:7" x14ac:dyDescent="0.3">
      <c r="A2374" s="2">
        <v>2373</v>
      </c>
      <c r="B2374" s="1">
        <v>579.535706</v>
      </c>
      <c r="C2374" s="1">
        <v>580.17156999999997</v>
      </c>
      <c r="D2374" s="1">
        <v>575.68573000000004</v>
      </c>
      <c r="E2374" s="1">
        <v>578.74578899999995</v>
      </c>
      <c r="F2374" s="1">
        <v>578.74578899999995</v>
      </c>
      <c r="G2374" s="1">
        <v>3163200</v>
      </c>
    </row>
    <row r="2375" spans="1:7" x14ac:dyDescent="0.3">
      <c r="A2375" s="2">
        <v>2374</v>
      </c>
      <c r="B2375" s="1">
        <v>576.25201400000003</v>
      </c>
      <c r="C2375" s="1">
        <v>577.489014</v>
      </c>
      <c r="D2375" s="1">
        <v>573.45519999999999</v>
      </c>
      <c r="E2375" s="1">
        <v>576.30169699999999</v>
      </c>
      <c r="F2375" s="1">
        <v>576.30169699999999</v>
      </c>
      <c r="G2375" s="1">
        <v>3923400</v>
      </c>
    </row>
    <row r="2376" spans="1:7" x14ac:dyDescent="0.3">
      <c r="A2376" s="2">
        <v>2375</v>
      </c>
      <c r="B2376" s="1">
        <v>571.78607199999999</v>
      </c>
      <c r="C2376" s="1">
        <v>573.04785200000003</v>
      </c>
      <c r="D2376" s="1">
        <v>557.87158199999999</v>
      </c>
      <c r="E2376" s="1">
        <v>558.28387499999997</v>
      </c>
      <c r="F2376" s="1">
        <v>558.28387499999997</v>
      </c>
      <c r="G2376" s="1">
        <v>7835500</v>
      </c>
    </row>
    <row r="2377" spans="1:7" x14ac:dyDescent="0.3">
      <c r="A2377" s="2">
        <v>2376</v>
      </c>
      <c r="B2377" s="1">
        <v>559.41156000000001</v>
      </c>
      <c r="C2377" s="1">
        <v>559.61029099999996</v>
      </c>
      <c r="D2377" s="1">
        <v>537.63818400000002</v>
      </c>
      <c r="E2377" s="1">
        <v>547.05694600000004</v>
      </c>
      <c r="F2377" s="1">
        <v>547.05694600000004</v>
      </c>
      <c r="G2377" s="1">
        <v>8763800</v>
      </c>
    </row>
    <row r="2378" spans="1:7" x14ac:dyDescent="0.3">
      <c r="A2378" s="2">
        <v>2377</v>
      </c>
      <c r="B2378" s="1">
        <v>551.57257100000004</v>
      </c>
      <c r="C2378" s="1">
        <v>559.23767099999998</v>
      </c>
      <c r="D2378" s="1">
        <v>551.38378899999998</v>
      </c>
      <c r="E2378" s="1">
        <v>557.87652600000001</v>
      </c>
      <c r="F2378" s="1">
        <v>557.87652600000001</v>
      </c>
      <c r="G2378" s="1">
        <v>4449100</v>
      </c>
    </row>
    <row r="2379" spans="1:7" x14ac:dyDescent="0.3">
      <c r="A2379" s="2">
        <v>2378</v>
      </c>
      <c r="B2379" s="1">
        <v>555.94409199999996</v>
      </c>
      <c r="C2379" s="1">
        <v>557.25061000000005</v>
      </c>
      <c r="D2379" s="1">
        <v>546.15777600000001</v>
      </c>
      <c r="E2379" s="1">
        <v>549.88354500000003</v>
      </c>
      <c r="F2379" s="1">
        <v>549.88354500000003</v>
      </c>
      <c r="G2379" s="1">
        <v>4790600</v>
      </c>
    </row>
    <row r="2380" spans="1:7" x14ac:dyDescent="0.3">
      <c r="A2380" s="2">
        <v>2379</v>
      </c>
      <c r="B2380" s="1">
        <v>568.800476</v>
      </c>
      <c r="C2380" s="1">
        <v>572.52130099999999</v>
      </c>
      <c r="D2380" s="1">
        <v>559.98284899999999</v>
      </c>
      <c r="E2380" s="1">
        <v>564.02655000000004</v>
      </c>
      <c r="F2380" s="1">
        <v>564.02655000000004</v>
      </c>
      <c r="G2380" s="1">
        <v>10248900</v>
      </c>
    </row>
    <row r="2381" spans="1:7" x14ac:dyDescent="0.3">
      <c r="A2381" s="2">
        <v>2380</v>
      </c>
      <c r="B2381" s="1">
        <v>581.89038100000005</v>
      </c>
      <c r="C2381" s="1">
        <v>589.43627900000001</v>
      </c>
      <c r="D2381" s="1">
        <v>571.84570299999996</v>
      </c>
      <c r="E2381" s="1">
        <v>586.66931199999999</v>
      </c>
      <c r="F2381" s="1">
        <v>586.66931199999999</v>
      </c>
      <c r="G2381" s="1">
        <v>11204900</v>
      </c>
    </row>
    <row r="2382" spans="1:7" x14ac:dyDescent="0.3">
      <c r="A2382" s="2">
        <v>2381</v>
      </c>
      <c r="B2382" s="1">
        <v>585.78997800000002</v>
      </c>
      <c r="C2382" s="1">
        <v>587.04187000000002</v>
      </c>
      <c r="D2382" s="1">
        <v>562.34747300000004</v>
      </c>
      <c r="E2382" s="1">
        <v>563.05285600000002</v>
      </c>
      <c r="F2382" s="1">
        <v>563.05285600000002</v>
      </c>
      <c r="G2382" s="1">
        <v>9197600</v>
      </c>
    </row>
    <row r="2383" spans="1:7" x14ac:dyDescent="0.3">
      <c r="A2383" s="2">
        <v>2382</v>
      </c>
      <c r="B2383" s="1">
        <v>565.31817599999999</v>
      </c>
      <c r="C2383" s="1">
        <v>573.76818800000001</v>
      </c>
      <c r="D2383" s="1">
        <v>564.83129899999994</v>
      </c>
      <c r="E2383" s="1">
        <v>565.40258800000004</v>
      </c>
      <c r="F2383" s="1">
        <v>565.40258800000004</v>
      </c>
      <c r="G2383" s="1">
        <v>5660300</v>
      </c>
    </row>
    <row r="2384" spans="1:7" x14ac:dyDescent="0.3">
      <c r="A2384" s="2">
        <v>2383</v>
      </c>
      <c r="B2384" s="1">
        <v>567.99572799999999</v>
      </c>
      <c r="C2384" s="1">
        <v>571.66687000000002</v>
      </c>
      <c r="D2384" s="1">
        <v>560.36535600000002</v>
      </c>
      <c r="E2384" s="1">
        <v>567.90631099999996</v>
      </c>
      <c r="F2384" s="1">
        <v>567.90631099999996</v>
      </c>
      <c r="G2384" s="1">
        <v>4820000</v>
      </c>
    </row>
    <row r="2385" spans="1:7" x14ac:dyDescent="0.3">
      <c r="A2385" s="2">
        <v>2384</v>
      </c>
      <c r="B2385" s="1">
        <v>571.84570299999996</v>
      </c>
      <c r="C2385" s="1">
        <v>576.33154300000001</v>
      </c>
      <c r="D2385" s="1">
        <v>570.06726100000003</v>
      </c>
      <c r="E2385" s="1">
        <v>576.23217799999998</v>
      </c>
      <c r="F2385" s="1">
        <v>576.23217799999998</v>
      </c>
      <c r="G2385" s="1">
        <v>3918300</v>
      </c>
    </row>
    <row r="2386" spans="1:7" x14ac:dyDescent="0.3">
      <c r="A2386" s="2">
        <v>2385</v>
      </c>
      <c r="B2386" s="1">
        <v>580.04235800000004</v>
      </c>
      <c r="C2386" s="1">
        <v>585.144226</v>
      </c>
      <c r="D2386" s="1">
        <v>576.53021200000001</v>
      </c>
      <c r="E2386" s="1">
        <v>584.91570999999999</v>
      </c>
      <c r="F2386" s="1">
        <v>584.91570999999999</v>
      </c>
      <c r="G2386" s="1">
        <v>5306500</v>
      </c>
    </row>
    <row r="2387" spans="1:7" x14ac:dyDescent="0.3">
      <c r="A2387" s="2">
        <v>2386</v>
      </c>
      <c r="B2387" s="1">
        <v>582.11389199999996</v>
      </c>
      <c r="C2387" s="1">
        <v>587.379639</v>
      </c>
      <c r="D2387" s="1">
        <v>580.73290999999995</v>
      </c>
      <c r="E2387" s="1">
        <v>582.67523200000005</v>
      </c>
      <c r="F2387" s="1">
        <v>582.67523200000005</v>
      </c>
      <c r="G2387" s="1">
        <v>3915500</v>
      </c>
    </row>
    <row r="2388" spans="1:7" x14ac:dyDescent="0.3">
      <c r="A2388" s="2">
        <v>2387</v>
      </c>
      <c r="B2388" s="1">
        <v>586.27185099999997</v>
      </c>
      <c r="C2388" s="1">
        <v>592.08404499999995</v>
      </c>
      <c r="D2388" s="1">
        <v>582.31756600000006</v>
      </c>
      <c r="E2388" s="1">
        <v>591.244507</v>
      </c>
      <c r="F2388" s="1">
        <v>591.244507</v>
      </c>
      <c r="G2388" s="1">
        <v>4128200</v>
      </c>
    </row>
    <row r="2389" spans="1:7" x14ac:dyDescent="0.3">
      <c r="A2389" s="2">
        <v>2388</v>
      </c>
      <c r="B2389" s="1">
        <v>590.65832499999999</v>
      </c>
      <c r="C2389" s="1">
        <v>591.15508999999997</v>
      </c>
      <c r="D2389" s="1">
        <v>586.87298599999997</v>
      </c>
      <c r="E2389" s="1">
        <v>589.51080300000001</v>
      </c>
      <c r="F2389" s="1">
        <v>589.51080300000001</v>
      </c>
      <c r="G2389" s="1">
        <v>3471300</v>
      </c>
    </row>
    <row r="2390" spans="1:7" x14ac:dyDescent="0.3">
      <c r="A2390" s="2">
        <v>2389</v>
      </c>
      <c r="B2390" s="1">
        <v>586.55999799999995</v>
      </c>
      <c r="C2390" s="1">
        <v>596.07312000000002</v>
      </c>
      <c r="D2390" s="1">
        <v>586.01849400000003</v>
      </c>
      <c r="E2390" s="1">
        <v>596.07312000000002</v>
      </c>
      <c r="F2390" s="1">
        <v>596.07312000000002</v>
      </c>
      <c r="G2390" s="1">
        <v>3696500</v>
      </c>
    </row>
    <row r="2391" spans="1:7" x14ac:dyDescent="0.3">
      <c r="A2391" s="2">
        <v>2390</v>
      </c>
      <c r="B2391" s="1">
        <v>593.941956</v>
      </c>
      <c r="C2391" s="1">
        <v>598.30358899999999</v>
      </c>
      <c r="D2391" s="1">
        <v>592.54608199999996</v>
      </c>
      <c r="E2391" s="1">
        <v>597.513733</v>
      </c>
      <c r="F2391" s="1">
        <v>597.513733</v>
      </c>
      <c r="G2391" s="1">
        <v>4401800</v>
      </c>
    </row>
    <row r="2392" spans="1:7" x14ac:dyDescent="0.3">
      <c r="A2392" s="2">
        <v>2391</v>
      </c>
      <c r="B2392" s="1">
        <v>596.82324200000005</v>
      </c>
      <c r="C2392" s="1">
        <v>602.51623500000005</v>
      </c>
      <c r="D2392" s="1">
        <v>596.12280299999998</v>
      </c>
      <c r="E2392" s="1">
        <v>601.527649</v>
      </c>
      <c r="F2392" s="1">
        <v>601.527649</v>
      </c>
      <c r="G2392" s="1">
        <v>4245100</v>
      </c>
    </row>
    <row r="2393" spans="1:7" x14ac:dyDescent="0.3">
      <c r="A2393" s="2">
        <v>2392</v>
      </c>
      <c r="B2393" s="1">
        <v>598.75567599999999</v>
      </c>
      <c r="C2393" s="1">
        <v>600.70300299999997</v>
      </c>
      <c r="D2393" s="1">
        <v>594.88085899999999</v>
      </c>
      <c r="E2393" s="1">
        <v>597.28521699999999</v>
      </c>
      <c r="F2393" s="1">
        <v>597.28521699999999</v>
      </c>
      <c r="G2393" s="1">
        <v>4234500</v>
      </c>
    </row>
    <row r="2394" spans="1:7" x14ac:dyDescent="0.3">
      <c r="A2394" s="2">
        <v>2393</v>
      </c>
      <c r="B2394" s="1">
        <v>597.68267800000001</v>
      </c>
      <c r="C2394" s="1">
        <v>599.54553199999998</v>
      </c>
      <c r="D2394" s="1">
        <v>596.23205600000006</v>
      </c>
      <c r="E2394" s="1">
        <v>598.16449</v>
      </c>
      <c r="F2394" s="1">
        <v>598.16449</v>
      </c>
      <c r="G2394" s="1">
        <v>3423700</v>
      </c>
    </row>
    <row r="2395" spans="1:7" x14ac:dyDescent="0.3">
      <c r="A2395" s="2">
        <v>2394</v>
      </c>
      <c r="B2395" s="1">
        <v>600.00256300000001</v>
      </c>
      <c r="C2395" s="1">
        <v>601.02587900000003</v>
      </c>
      <c r="D2395" s="1">
        <v>597.53363000000002</v>
      </c>
      <c r="E2395" s="1">
        <v>598.00555399999996</v>
      </c>
      <c r="F2395" s="1">
        <v>598.00555399999996</v>
      </c>
      <c r="G2395" s="1">
        <v>3748800</v>
      </c>
    </row>
    <row r="2396" spans="1:7" x14ac:dyDescent="0.3">
      <c r="A2396" s="2">
        <v>2395</v>
      </c>
      <c r="B2396" s="1">
        <v>598.78546100000005</v>
      </c>
      <c r="C2396" s="1">
        <v>606.13763400000005</v>
      </c>
      <c r="D2396" s="1">
        <v>598.65631099999996</v>
      </c>
      <c r="E2396" s="1">
        <v>602.337402</v>
      </c>
      <c r="F2396" s="1">
        <v>602.337402</v>
      </c>
      <c r="G2396" s="1">
        <v>3370300</v>
      </c>
    </row>
    <row r="2397" spans="1:7" x14ac:dyDescent="0.3">
      <c r="A2397" s="2">
        <v>2396</v>
      </c>
      <c r="B2397" s="1">
        <v>604.04132100000004</v>
      </c>
      <c r="C2397" s="1">
        <v>608.29363999999998</v>
      </c>
      <c r="D2397" s="1">
        <v>601.29913299999998</v>
      </c>
      <c r="E2397" s="1">
        <v>606.05816700000003</v>
      </c>
      <c r="F2397" s="1">
        <v>606.05816700000003</v>
      </c>
      <c r="G2397" s="1">
        <v>2896000</v>
      </c>
    </row>
    <row r="2398" spans="1:7" x14ac:dyDescent="0.3">
      <c r="A2398" s="2">
        <v>2397</v>
      </c>
      <c r="B2398" s="1">
        <v>608.04522699999995</v>
      </c>
      <c r="C2398" s="1">
        <v>610.46948199999997</v>
      </c>
      <c r="D2398" s="1">
        <v>602.95831299999998</v>
      </c>
      <c r="E2398" s="1">
        <v>606.14263900000003</v>
      </c>
      <c r="F2398" s="1">
        <v>606.14263900000003</v>
      </c>
      <c r="G2398" s="1">
        <v>3990000</v>
      </c>
    </row>
    <row r="2399" spans="1:7" x14ac:dyDescent="0.3">
      <c r="A2399" s="2">
        <v>2398</v>
      </c>
      <c r="B2399" s="1">
        <v>605.25836200000003</v>
      </c>
      <c r="C2399" s="1">
        <v>608.15948500000002</v>
      </c>
      <c r="D2399" s="1">
        <v>604.57281499999999</v>
      </c>
      <c r="E2399" s="1">
        <v>605.66570999999999</v>
      </c>
      <c r="F2399" s="1">
        <v>605.66570999999999</v>
      </c>
      <c r="G2399" s="1">
        <v>2536300</v>
      </c>
    </row>
    <row r="2400" spans="1:7" x14ac:dyDescent="0.3">
      <c r="A2400" s="2">
        <v>2399</v>
      </c>
      <c r="B2400" s="1">
        <v>606.22705099999996</v>
      </c>
      <c r="C2400" s="1">
        <v>608.13964799999997</v>
      </c>
      <c r="D2400" s="1">
        <v>599.21270800000002</v>
      </c>
      <c r="E2400" s="1">
        <v>603.89721699999996</v>
      </c>
      <c r="F2400" s="1">
        <v>603.89721699999996</v>
      </c>
      <c r="G2400" s="1">
        <v>4657300</v>
      </c>
    </row>
    <row r="2401" spans="1:7" x14ac:dyDescent="0.3">
      <c r="A2401" s="2">
        <v>2400</v>
      </c>
      <c r="B2401" s="1">
        <v>599.47601299999997</v>
      </c>
      <c r="C2401" s="1">
        <v>600.01745600000004</v>
      </c>
      <c r="D2401" s="1">
        <v>592.21820100000002</v>
      </c>
      <c r="E2401" s="1">
        <v>597.45910600000002</v>
      </c>
      <c r="F2401" s="1">
        <v>597.45910600000002</v>
      </c>
      <c r="G2401" s="1">
        <v>4236900</v>
      </c>
    </row>
    <row r="2402" spans="1:7" x14ac:dyDescent="0.3">
      <c r="A2402" s="2">
        <v>2401</v>
      </c>
      <c r="B2402" s="1">
        <v>603.574341</v>
      </c>
      <c r="C2402" s="1">
        <v>604.07110599999999</v>
      </c>
      <c r="D2402" s="1">
        <v>600.84210199999995</v>
      </c>
      <c r="E2402" s="1">
        <v>603.52960199999995</v>
      </c>
      <c r="F2402" s="1">
        <v>603.52960199999995</v>
      </c>
      <c r="G2402" s="1">
        <v>2954400</v>
      </c>
    </row>
    <row r="2403" spans="1:7" x14ac:dyDescent="0.3">
      <c r="A2403" s="2">
        <v>2402</v>
      </c>
      <c r="B2403" s="1">
        <v>603.59918200000004</v>
      </c>
      <c r="C2403" s="1">
        <v>607.58819600000004</v>
      </c>
      <c r="D2403" s="1">
        <v>601.79095500000005</v>
      </c>
      <c r="E2403" s="1">
        <v>605.19378700000004</v>
      </c>
      <c r="F2403" s="1">
        <v>605.19378700000004</v>
      </c>
      <c r="G2403" s="1">
        <v>2486500</v>
      </c>
    </row>
    <row r="2404" spans="1:7" x14ac:dyDescent="0.3">
      <c r="A2404" s="2">
        <v>2403</v>
      </c>
      <c r="B2404" s="1">
        <v>607.19079599999998</v>
      </c>
      <c r="C2404" s="1">
        <v>609.11328100000003</v>
      </c>
      <c r="D2404" s="1">
        <v>605.36267099999998</v>
      </c>
      <c r="E2404" s="1">
        <v>605.86444100000006</v>
      </c>
      <c r="F2404" s="1">
        <v>605.86444100000006</v>
      </c>
      <c r="G2404" s="1">
        <v>2552600</v>
      </c>
    </row>
    <row r="2405" spans="1:7" x14ac:dyDescent="0.3">
      <c r="A2405" s="2">
        <v>2404</v>
      </c>
      <c r="B2405" s="1">
        <v>609.43621800000005</v>
      </c>
      <c r="C2405" s="1">
        <v>609.53057899999999</v>
      </c>
      <c r="D2405" s="1">
        <v>601.80584699999997</v>
      </c>
      <c r="E2405" s="1">
        <v>603.47003199999995</v>
      </c>
      <c r="F2405" s="1">
        <v>603.47003199999995</v>
      </c>
      <c r="G2405" s="1">
        <v>3049900</v>
      </c>
    </row>
    <row r="2406" spans="1:7" x14ac:dyDescent="0.3">
      <c r="A2406" s="2">
        <v>2405</v>
      </c>
      <c r="B2406" s="1">
        <v>603.91711399999997</v>
      </c>
      <c r="C2406" s="1">
        <v>604.88580300000001</v>
      </c>
      <c r="D2406" s="1">
        <v>598.15460199999995</v>
      </c>
      <c r="E2406" s="1">
        <v>601.87042199999996</v>
      </c>
      <c r="F2406" s="1">
        <v>601.87042199999996</v>
      </c>
      <c r="G2406" s="1">
        <v>2444900</v>
      </c>
    </row>
    <row r="2407" spans="1:7" x14ac:dyDescent="0.3">
      <c r="A2407" s="2">
        <v>2406</v>
      </c>
      <c r="B2407" s="1">
        <v>602.96331799999996</v>
      </c>
      <c r="C2407" s="1">
        <v>603.23651099999995</v>
      </c>
      <c r="D2407" s="1">
        <v>594.45367399999998</v>
      </c>
      <c r="E2407" s="1">
        <v>596.11779799999999</v>
      </c>
      <c r="F2407" s="1">
        <v>596.11779799999999</v>
      </c>
      <c r="G2407" s="1">
        <v>3448200</v>
      </c>
    </row>
    <row r="2408" spans="1:7" x14ac:dyDescent="0.3">
      <c r="A2408" s="2">
        <v>2407</v>
      </c>
      <c r="B2408" s="1">
        <v>594.33441200000004</v>
      </c>
      <c r="C2408" s="1">
        <v>600.02246100000002</v>
      </c>
      <c r="D2408" s="1">
        <v>588.26886000000002</v>
      </c>
      <c r="E2408" s="1">
        <v>599.74920699999996</v>
      </c>
      <c r="F2408" s="1">
        <v>599.74920699999996</v>
      </c>
      <c r="G2408" s="1">
        <v>3954000</v>
      </c>
    </row>
    <row r="2409" spans="1:7" x14ac:dyDescent="0.3">
      <c r="A2409" s="2">
        <v>2408</v>
      </c>
      <c r="B2409" s="1">
        <v>600.07208300000002</v>
      </c>
      <c r="C2409" s="1">
        <v>601.33886700000005</v>
      </c>
      <c r="D2409" s="1">
        <v>588.55206299999998</v>
      </c>
      <c r="E2409" s="1">
        <v>590.68817100000001</v>
      </c>
      <c r="F2409" s="1">
        <v>590.68817100000001</v>
      </c>
      <c r="G2409" s="1">
        <v>4721500</v>
      </c>
    </row>
    <row r="2410" spans="1:7" x14ac:dyDescent="0.3">
      <c r="A2410" s="2">
        <v>2409</v>
      </c>
      <c r="B2410" s="1">
        <v>587.17596400000002</v>
      </c>
      <c r="C2410" s="1">
        <v>591.58727999999996</v>
      </c>
      <c r="D2410" s="1">
        <v>582.47656300000006</v>
      </c>
      <c r="E2410" s="1">
        <v>582.61065699999995</v>
      </c>
      <c r="F2410" s="1">
        <v>582.61065699999995</v>
      </c>
      <c r="G2410" s="1">
        <v>4617500</v>
      </c>
    </row>
    <row r="2411" spans="1:7" x14ac:dyDescent="0.3">
      <c r="A2411" s="2">
        <v>2410</v>
      </c>
      <c r="B2411" s="1">
        <v>585.81481900000006</v>
      </c>
      <c r="C2411" s="1">
        <v>594.667236</v>
      </c>
      <c r="D2411" s="1">
        <v>585.24853499999995</v>
      </c>
      <c r="E2411" s="1">
        <v>592.19830300000001</v>
      </c>
      <c r="F2411" s="1">
        <v>592.19830300000001</v>
      </c>
      <c r="G2411" s="1">
        <v>4352200</v>
      </c>
    </row>
    <row r="2412" spans="1:7" x14ac:dyDescent="0.3">
      <c r="A2412" s="2">
        <v>2411</v>
      </c>
      <c r="B2412" s="1">
        <v>593.47503700000004</v>
      </c>
      <c r="C2412" s="1">
        <v>601.85052499999995</v>
      </c>
      <c r="D2412" s="1">
        <v>592.67523200000005</v>
      </c>
      <c r="E2412" s="1">
        <v>601.71643100000006</v>
      </c>
      <c r="F2412" s="1">
        <v>601.71643100000006</v>
      </c>
      <c r="G2412" s="1">
        <v>3653500</v>
      </c>
    </row>
    <row r="2413" spans="1:7" x14ac:dyDescent="0.3">
      <c r="A2413" s="2">
        <v>2412</v>
      </c>
      <c r="B2413" s="1">
        <v>601.98468000000003</v>
      </c>
      <c r="C2413" s="1">
        <v>602.07904099999996</v>
      </c>
      <c r="D2413" s="1">
        <v>593.34588599999995</v>
      </c>
      <c r="E2413" s="1">
        <v>595.75024399999995</v>
      </c>
      <c r="F2413" s="1">
        <v>595.75024399999995</v>
      </c>
      <c r="G2413" s="1">
        <v>3246700</v>
      </c>
    </row>
    <row r="2414" spans="1:7" x14ac:dyDescent="0.3">
      <c r="A2414" s="2">
        <v>2413</v>
      </c>
      <c r="B2414" s="1">
        <v>596.09796100000005</v>
      </c>
      <c r="C2414" s="1">
        <v>600.89672900000005</v>
      </c>
      <c r="D2414" s="1">
        <v>593.81781000000001</v>
      </c>
      <c r="E2414" s="1">
        <v>594.71197500000005</v>
      </c>
      <c r="F2414" s="1">
        <v>594.71197500000005</v>
      </c>
      <c r="G2414" s="1">
        <v>3391200</v>
      </c>
    </row>
    <row r="2415" spans="1:7" x14ac:dyDescent="0.3">
      <c r="A2415" s="2">
        <v>2414</v>
      </c>
      <c r="B2415" s="1">
        <v>599.257385</v>
      </c>
      <c r="C2415" s="1">
        <v>600.90667699999995</v>
      </c>
      <c r="D2415" s="1">
        <v>587.40448000000004</v>
      </c>
      <c r="E2415" s="1">
        <v>587.69757100000004</v>
      </c>
      <c r="F2415" s="1">
        <v>587.69757100000004</v>
      </c>
      <c r="G2415" s="1">
        <v>6458700</v>
      </c>
    </row>
    <row r="2416" spans="1:7" x14ac:dyDescent="0.3">
      <c r="A2416" s="2">
        <v>2415</v>
      </c>
      <c r="B2416" s="1">
        <v>588.26886000000002</v>
      </c>
      <c r="C2416" s="1">
        <v>588.62158199999999</v>
      </c>
      <c r="D2416" s="1">
        <v>569.27246100000002</v>
      </c>
      <c r="E2416" s="1">
        <v>575.22369400000002</v>
      </c>
      <c r="F2416" s="1">
        <v>575.22369400000002</v>
      </c>
      <c r="G2416" s="1">
        <v>6113500</v>
      </c>
    </row>
    <row r="2417" spans="1:7" x14ac:dyDescent="0.3">
      <c r="A2417" s="2">
        <v>2416</v>
      </c>
      <c r="B2417" s="1">
        <v>579.23266599999999</v>
      </c>
      <c r="C2417" s="1">
        <v>581.14025900000001</v>
      </c>
      <c r="D2417" s="1">
        <v>569.79406700000004</v>
      </c>
      <c r="E2417" s="1">
        <v>575.61614999999995</v>
      </c>
      <c r="F2417" s="1">
        <v>575.61614999999995</v>
      </c>
      <c r="G2417" s="1">
        <v>4851700</v>
      </c>
    </row>
    <row r="2418" spans="1:7" x14ac:dyDescent="0.3">
      <c r="A2418" s="2">
        <v>2417</v>
      </c>
      <c r="B2418" s="1">
        <v>577.25054899999998</v>
      </c>
      <c r="C2418" s="1">
        <v>581.99963400000001</v>
      </c>
      <c r="D2418" s="1">
        <v>562.09411599999999</v>
      </c>
      <c r="E2418" s="1">
        <v>562.32757600000002</v>
      </c>
      <c r="F2418" s="1">
        <v>562.32757600000002</v>
      </c>
      <c r="G2418" s="1">
        <v>5193400</v>
      </c>
    </row>
    <row r="2419" spans="1:7" x14ac:dyDescent="0.3">
      <c r="A2419" s="2">
        <v>2418</v>
      </c>
      <c r="B2419" s="1">
        <v>564.89392099999998</v>
      </c>
      <c r="C2419" s="1">
        <v>564.89392099999998</v>
      </c>
      <c r="D2419" s="1">
        <v>549.89636199999995</v>
      </c>
      <c r="E2419" s="1">
        <v>555.40606700000001</v>
      </c>
      <c r="F2419" s="1">
        <v>555.40606700000001</v>
      </c>
      <c r="G2419" s="1">
        <v>13100</v>
      </c>
    </row>
    <row r="2420" spans="1:7" x14ac:dyDescent="0.3">
      <c r="A2420" s="2">
        <v>2419</v>
      </c>
      <c r="B2420" s="1">
        <v>558.13110400000005</v>
      </c>
      <c r="C2420" s="1">
        <v>563.33252000000005</v>
      </c>
      <c r="D2420" s="1">
        <v>555.61492899999996</v>
      </c>
      <c r="E2420" s="1">
        <v>556.92773399999999</v>
      </c>
      <c r="F2420" s="1">
        <v>556.92773399999999</v>
      </c>
      <c r="G2420" s="1">
        <v>41300</v>
      </c>
    </row>
    <row r="2421" spans="1:7" x14ac:dyDescent="0.3">
      <c r="A2421" s="2">
        <v>2420</v>
      </c>
      <c r="B2421" s="1">
        <v>563.78997800000002</v>
      </c>
      <c r="C2421" s="1">
        <v>563.89935300000002</v>
      </c>
      <c r="D2421" s="1">
        <v>553.88445999999999</v>
      </c>
      <c r="E2421" s="1">
        <v>553.92425500000002</v>
      </c>
      <c r="F2421" s="1">
        <v>553.92425500000002</v>
      </c>
      <c r="G2421" s="1">
        <v>10800</v>
      </c>
    </row>
    <row r="2422" spans="1:7" x14ac:dyDescent="0.3">
      <c r="A2422" s="2">
        <v>2421</v>
      </c>
      <c r="B2422" s="1">
        <v>555.65472399999999</v>
      </c>
      <c r="C2422" s="1">
        <v>565.34143100000006</v>
      </c>
      <c r="D2422" s="1">
        <v>555.65472399999999</v>
      </c>
      <c r="E2422" s="1">
        <v>564.05853300000001</v>
      </c>
      <c r="F2422" s="1">
        <v>564.05853300000001</v>
      </c>
      <c r="G2422" s="1">
        <v>7900</v>
      </c>
    </row>
    <row r="2423" spans="1:7" x14ac:dyDescent="0.3">
      <c r="A2423" s="2">
        <v>2422</v>
      </c>
      <c r="B2423" s="1">
        <v>596.70898399999999</v>
      </c>
      <c r="C2423" s="1">
        <v>601.52252199999998</v>
      </c>
      <c r="D2423" s="1">
        <v>559.11566200000004</v>
      </c>
      <c r="E2423" s="1">
        <v>563.89935300000002</v>
      </c>
      <c r="F2423" s="1">
        <v>563.89935300000002</v>
      </c>
      <c r="G2423" s="1">
        <v>147500</v>
      </c>
    </row>
    <row r="2424" spans="1:7" x14ac:dyDescent="0.3">
      <c r="A2424" s="2">
        <v>2423</v>
      </c>
      <c r="B2424" s="1">
        <v>566.73376499999995</v>
      </c>
      <c r="C2424" s="1">
        <v>584.06848100000002</v>
      </c>
      <c r="D2424" s="1">
        <v>561.04504399999996</v>
      </c>
      <c r="E2424" s="1">
        <v>566.62438999999995</v>
      </c>
      <c r="F2424" s="1">
        <v>566.62438999999995</v>
      </c>
      <c r="G2424" s="1">
        <v>5113100</v>
      </c>
    </row>
    <row r="2425" spans="1:7" x14ac:dyDescent="0.3">
      <c r="A2425" s="2">
        <v>2424</v>
      </c>
      <c r="B2425" s="1">
        <v>571.50756799999999</v>
      </c>
      <c r="C2425" s="1">
        <v>574.61047399999995</v>
      </c>
      <c r="D2425" s="1">
        <v>540.03063999999995</v>
      </c>
      <c r="E2425" s="1">
        <v>540.16986099999997</v>
      </c>
      <c r="F2425" s="1">
        <v>540.16986099999997</v>
      </c>
      <c r="G2425" s="1">
        <v>6386800</v>
      </c>
    </row>
    <row r="2426" spans="1:7" x14ac:dyDescent="0.3">
      <c r="A2426" s="2">
        <v>2425</v>
      </c>
      <c r="B2426" s="1">
        <v>537.78295900000001</v>
      </c>
      <c r="C2426" s="1">
        <v>545.48065199999996</v>
      </c>
      <c r="D2426" s="1">
        <v>524.26727300000005</v>
      </c>
      <c r="E2426" s="1">
        <v>535.20715299999995</v>
      </c>
      <c r="F2426" s="1">
        <v>535.20715299999995</v>
      </c>
      <c r="G2426" s="1">
        <v>4413700</v>
      </c>
    </row>
    <row r="2427" spans="1:7" x14ac:dyDescent="0.3">
      <c r="A2427" s="2">
        <v>2426</v>
      </c>
      <c r="B2427" s="1">
        <v>539.63281300000006</v>
      </c>
      <c r="C2427" s="1">
        <v>551.96502699999996</v>
      </c>
      <c r="D2427" s="1">
        <v>538.64819299999999</v>
      </c>
      <c r="E2427" s="1">
        <v>551.86554000000001</v>
      </c>
      <c r="F2427" s="1">
        <v>551.86554000000001</v>
      </c>
      <c r="G2427" s="1">
        <v>3159900</v>
      </c>
    </row>
    <row r="2428" spans="1:7" x14ac:dyDescent="0.3">
      <c r="A2428" s="2">
        <v>2427</v>
      </c>
      <c r="B2428" s="1">
        <v>556.559753</v>
      </c>
      <c r="C2428" s="1">
        <v>562.27832000000001</v>
      </c>
      <c r="D2428" s="1">
        <v>549.92620799999997</v>
      </c>
      <c r="E2428" s="1">
        <v>561.05499299999997</v>
      </c>
      <c r="F2428" s="1">
        <v>561.05499299999997</v>
      </c>
      <c r="G2428" s="1">
        <v>3339900</v>
      </c>
    </row>
    <row r="2429" spans="1:7" x14ac:dyDescent="0.3">
      <c r="A2429" s="2">
        <v>2428</v>
      </c>
      <c r="B2429" s="1">
        <v>561.91033900000002</v>
      </c>
      <c r="C2429" s="1">
        <v>561.91033900000002</v>
      </c>
      <c r="D2429" s="1">
        <v>536.94757100000004</v>
      </c>
      <c r="E2429" s="1">
        <v>537.99182099999996</v>
      </c>
      <c r="F2429" s="1">
        <v>537.99182099999996</v>
      </c>
      <c r="G2429" s="1">
        <v>4047900</v>
      </c>
    </row>
    <row r="2430" spans="1:7" x14ac:dyDescent="0.3">
      <c r="A2430" s="2">
        <v>2429</v>
      </c>
      <c r="B2430" s="1">
        <v>529.63775599999997</v>
      </c>
      <c r="C2430" s="1">
        <v>537.04699700000003</v>
      </c>
      <c r="D2430" s="1">
        <v>523.65069600000004</v>
      </c>
      <c r="E2430" s="1">
        <v>527.69842500000004</v>
      </c>
      <c r="F2430" s="1">
        <v>527.69842500000004</v>
      </c>
      <c r="G2430" s="1">
        <v>3935600</v>
      </c>
    </row>
    <row r="2431" spans="1:7" x14ac:dyDescent="0.3">
      <c r="A2431" s="2">
        <v>2430</v>
      </c>
      <c r="B2431" s="1">
        <v>535.30658000000005</v>
      </c>
      <c r="C2431" s="1">
        <v>541.12463400000001</v>
      </c>
      <c r="D2431" s="1">
        <v>526.66412400000002</v>
      </c>
      <c r="E2431" s="1">
        <v>529.60790999999995</v>
      </c>
      <c r="F2431" s="1">
        <v>529.60790999999995</v>
      </c>
      <c r="G2431" s="1">
        <v>2582100</v>
      </c>
    </row>
    <row r="2432" spans="1:7" x14ac:dyDescent="0.3">
      <c r="A2432" s="2">
        <v>2431</v>
      </c>
      <c r="B2432" s="1">
        <v>533.88439900000003</v>
      </c>
      <c r="C2432" s="1">
        <v>535.505493</v>
      </c>
      <c r="D2432" s="1">
        <v>515.62481700000001</v>
      </c>
      <c r="E2432" s="1">
        <v>533.50647000000004</v>
      </c>
      <c r="F2432" s="1">
        <v>533.50647000000004</v>
      </c>
      <c r="G2432" s="1">
        <v>3865600</v>
      </c>
    </row>
    <row r="2433" spans="1:7" x14ac:dyDescent="0.3">
      <c r="A2433" s="2">
        <v>2432</v>
      </c>
      <c r="B2433" s="1">
        <v>540.03063999999995</v>
      </c>
      <c r="C2433" s="1">
        <v>553.95404099999996</v>
      </c>
      <c r="D2433" s="1">
        <v>537.04699700000003</v>
      </c>
      <c r="E2433" s="1">
        <v>553.49658199999999</v>
      </c>
      <c r="F2433" s="1">
        <v>553.49658199999999</v>
      </c>
      <c r="G2433" s="1">
        <v>4906600</v>
      </c>
    </row>
    <row r="2434" spans="1:7" x14ac:dyDescent="0.3">
      <c r="A2434" s="2">
        <v>2433</v>
      </c>
      <c r="B2434" s="1">
        <v>545.80883800000004</v>
      </c>
      <c r="C2434" s="1">
        <v>546.49505599999998</v>
      </c>
      <c r="D2434" s="1">
        <v>528.24542199999996</v>
      </c>
      <c r="E2434" s="1">
        <v>533.16833499999996</v>
      </c>
      <c r="F2434" s="1">
        <v>533.16833499999996</v>
      </c>
      <c r="G2434" s="1">
        <v>6828200</v>
      </c>
    </row>
    <row r="2435" spans="1:7" x14ac:dyDescent="0.3">
      <c r="A2435" s="2">
        <v>2434</v>
      </c>
      <c r="B2435" s="1">
        <v>533.16833499999996</v>
      </c>
      <c r="C2435" s="1">
        <v>533.76507600000002</v>
      </c>
      <c r="D2435" s="1">
        <v>522.72576900000001</v>
      </c>
      <c r="E2435" s="1">
        <v>525.72924799999998</v>
      </c>
      <c r="F2435" s="1">
        <v>525.72924799999998</v>
      </c>
      <c r="G2435" s="1">
        <v>2573700</v>
      </c>
    </row>
    <row r="2436" spans="1:7" x14ac:dyDescent="0.3">
      <c r="A2436" s="2">
        <v>2435</v>
      </c>
      <c r="B2436" s="1">
        <v>525.749146</v>
      </c>
      <c r="C2436" s="1">
        <v>534.29217500000004</v>
      </c>
      <c r="D2436" s="1">
        <v>524.62530500000003</v>
      </c>
      <c r="E2436" s="1">
        <v>531.88543700000002</v>
      </c>
      <c r="F2436" s="1">
        <v>531.88543700000002</v>
      </c>
      <c r="G2436" s="1">
        <v>2371800</v>
      </c>
    </row>
    <row r="2437" spans="1:7" x14ac:dyDescent="0.3">
      <c r="A2437" s="2">
        <v>2436</v>
      </c>
      <c r="B2437" s="1">
        <v>530.87097200000005</v>
      </c>
      <c r="C2437" s="1">
        <v>530.95056199999999</v>
      </c>
      <c r="D2437" s="1">
        <v>523.37219200000004</v>
      </c>
      <c r="E2437" s="1">
        <v>524.05847200000005</v>
      </c>
      <c r="F2437" s="1">
        <v>524.05847200000005</v>
      </c>
      <c r="G2437" s="1">
        <v>2057900</v>
      </c>
    </row>
    <row r="2438" spans="1:7" x14ac:dyDescent="0.3">
      <c r="A2438" s="2">
        <v>2437</v>
      </c>
      <c r="B2438" s="1">
        <v>527.17132600000002</v>
      </c>
      <c r="C2438" s="1">
        <v>528.74267599999996</v>
      </c>
      <c r="D2438" s="1">
        <v>519.26483199999996</v>
      </c>
      <c r="E2438" s="1">
        <v>522.28820800000005</v>
      </c>
      <c r="F2438" s="1">
        <v>522.28820800000005</v>
      </c>
      <c r="G2438" s="1">
        <v>1888300</v>
      </c>
    </row>
    <row r="2439" spans="1:7" x14ac:dyDescent="0.3">
      <c r="A2439" s="2">
        <v>2438</v>
      </c>
      <c r="B2439" s="1">
        <v>519.652649</v>
      </c>
      <c r="C2439" s="1">
        <v>521.83068800000001</v>
      </c>
      <c r="D2439" s="1">
        <v>512.60144000000003</v>
      </c>
      <c r="E2439" s="1">
        <v>513.35730000000001</v>
      </c>
      <c r="F2439" s="1">
        <v>513.35730000000001</v>
      </c>
      <c r="G2439" s="1">
        <v>2106100</v>
      </c>
    </row>
    <row r="2440" spans="1:7" x14ac:dyDescent="0.3">
      <c r="A2440" s="2">
        <v>2439</v>
      </c>
      <c r="B2440" s="1">
        <v>514.35180700000001</v>
      </c>
      <c r="C2440" s="1">
        <v>515.76403800000003</v>
      </c>
      <c r="D2440" s="1">
        <v>500.05044600000002</v>
      </c>
      <c r="E2440" s="1">
        <v>514.32195999999999</v>
      </c>
      <c r="F2440" s="1">
        <v>514.32195999999999</v>
      </c>
      <c r="G2440" s="1">
        <v>3344700</v>
      </c>
    </row>
    <row r="2441" spans="1:7" x14ac:dyDescent="0.3">
      <c r="A2441" s="2">
        <v>2440</v>
      </c>
      <c r="B2441" s="1">
        <v>514.07336399999997</v>
      </c>
      <c r="C2441" s="1">
        <v>526.56463599999995</v>
      </c>
      <c r="D2441" s="1">
        <v>513.49652100000003</v>
      </c>
      <c r="E2441" s="1">
        <v>524.81426999999996</v>
      </c>
      <c r="F2441" s="1">
        <v>524.81426999999996</v>
      </c>
      <c r="G2441" s="1">
        <v>2706400</v>
      </c>
    </row>
    <row r="2442" spans="1:7" x14ac:dyDescent="0.3">
      <c r="A2442" s="2">
        <v>2441</v>
      </c>
      <c r="B2442" s="1">
        <v>524.71484399999997</v>
      </c>
      <c r="C2442" s="1">
        <v>525.11267099999998</v>
      </c>
      <c r="D2442" s="1">
        <v>519.662598</v>
      </c>
      <c r="E2442" s="1">
        <v>523.77996800000005</v>
      </c>
      <c r="F2442" s="1">
        <v>523.77996800000005</v>
      </c>
      <c r="G2442" s="1">
        <v>1755900</v>
      </c>
    </row>
    <row r="2443" spans="1:7" x14ac:dyDescent="0.3">
      <c r="A2443" s="2">
        <v>2442</v>
      </c>
      <c r="B2443" s="1">
        <v>524.22753899999998</v>
      </c>
      <c r="C2443" s="1">
        <v>530.01568599999996</v>
      </c>
      <c r="D2443" s="1">
        <v>521.01519800000005</v>
      </c>
      <c r="E2443" s="1">
        <v>528.44433600000002</v>
      </c>
      <c r="F2443" s="1">
        <v>528.44433600000002</v>
      </c>
      <c r="G2443" s="1">
        <v>1910700</v>
      </c>
    </row>
    <row r="2444" spans="1:7" x14ac:dyDescent="0.3">
      <c r="A2444" s="2">
        <v>2443</v>
      </c>
      <c r="B2444" s="1">
        <v>530.84112500000003</v>
      </c>
      <c r="C2444" s="1">
        <v>531.07983400000001</v>
      </c>
      <c r="D2444" s="1">
        <v>522.73571800000002</v>
      </c>
      <c r="E2444" s="1">
        <v>525.04303000000004</v>
      </c>
      <c r="F2444" s="1">
        <v>525.04303000000004</v>
      </c>
      <c r="G2444" s="1">
        <v>1693100</v>
      </c>
    </row>
    <row r="2445" spans="1:7" x14ac:dyDescent="0.3">
      <c r="A2445" s="2">
        <v>2444</v>
      </c>
      <c r="B2445" s="1">
        <v>521.95001200000002</v>
      </c>
      <c r="C2445" s="1">
        <v>526.00775099999998</v>
      </c>
      <c r="D2445" s="1">
        <v>518.46917699999995</v>
      </c>
      <c r="E2445" s="1">
        <v>524.92370600000004</v>
      </c>
      <c r="F2445" s="1">
        <v>524.92370600000004</v>
      </c>
      <c r="G2445" s="1">
        <v>1026900</v>
      </c>
    </row>
    <row r="2446" spans="1:7" x14ac:dyDescent="0.3">
      <c r="A2446" s="2">
        <v>2445</v>
      </c>
      <c r="B2446" s="1">
        <v>522.35778800000003</v>
      </c>
      <c r="C2446" s="1">
        <v>523.92913799999997</v>
      </c>
      <c r="D2446" s="1">
        <v>512.24340800000004</v>
      </c>
      <c r="E2446" s="1">
        <v>512.32299799999998</v>
      </c>
      <c r="F2446" s="1">
        <v>512.32299799999998</v>
      </c>
      <c r="G2446" s="1">
        <v>1693600</v>
      </c>
    </row>
    <row r="2447" spans="1:7" x14ac:dyDescent="0.3">
      <c r="A2447" s="2">
        <v>2446</v>
      </c>
      <c r="B2447" s="1">
        <v>512.96942100000001</v>
      </c>
      <c r="C2447" s="1">
        <v>513.85455300000001</v>
      </c>
      <c r="D2447" s="1">
        <v>500.547729</v>
      </c>
      <c r="E2447" s="1">
        <v>507.17129499999999</v>
      </c>
      <c r="F2447" s="1">
        <v>507.17129499999999</v>
      </c>
      <c r="G2447" s="1">
        <v>3233200</v>
      </c>
    </row>
    <row r="2448" spans="1:7" x14ac:dyDescent="0.3">
      <c r="A2448" s="2">
        <v>2447</v>
      </c>
      <c r="B2448" s="1">
        <v>505.67950400000001</v>
      </c>
      <c r="C2448" s="1">
        <v>514.40155000000004</v>
      </c>
      <c r="D2448" s="1">
        <v>503.68048099999999</v>
      </c>
      <c r="E2448" s="1">
        <v>508.20562699999999</v>
      </c>
      <c r="F2448" s="1">
        <v>508.20562699999999</v>
      </c>
      <c r="G2448" s="1">
        <v>2026800</v>
      </c>
    </row>
    <row r="2449" spans="1:7" x14ac:dyDescent="0.3">
      <c r="A2449" s="2">
        <v>2448</v>
      </c>
      <c r="B2449" s="1">
        <v>507.95697000000001</v>
      </c>
      <c r="C2449" s="1">
        <v>517.05694600000004</v>
      </c>
      <c r="D2449" s="1">
        <v>501.44281000000001</v>
      </c>
      <c r="E2449" s="1">
        <v>515.89331100000004</v>
      </c>
      <c r="F2449" s="1">
        <v>515.89331100000004</v>
      </c>
      <c r="G2449" s="1">
        <v>2446100</v>
      </c>
    </row>
    <row r="2450" spans="1:7" x14ac:dyDescent="0.3">
      <c r="A2450" s="2">
        <v>2449</v>
      </c>
      <c r="B2450" s="1">
        <v>520.64721699999996</v>
      </c>
      <c r="C2450" s="1">
        <v>527.29064900000003</v>
      </c>
      <c r="D2450" s="1">
        <v>516.17181400000004</v>
      </c>
      <c r="E2450" s="1">
        <v>527.022156</v>
      </c>
      <c r="F2450" s="1">
        <v>527.022156</v>
      </c>
      <c r="G2450" s="1">
        <v>1917800</v>
      </c>
    </row>
    <row r="2451" spans="1:7" x14ac:dyDescent="0.3">
      <c r="A2451" s="2">
        <v>2450</v>
      </c>
      <c r="B2451" s="1">
        <v>527.98681599999998</v>
      </c>
      <c r="C2451" s="1">
        <v>533.13848900000005</v>
      </c>
      <c r="D2451" s="1">
        <v>526.61437999999998</v>
      </c>
      <c r="E2451" s="1">
        <v>530.17480499999999</v>
      </c>
      <c r="F2451" s="1">
        <v>530.17480499999999</v>
      </c>
      <c r="G2451" s="1">
        <v>1657900</v>
      </c>
    </row>
    <row r="2452" spans="1:7" x14ac:dyDescent="0.3">
      <c r="A2452" s="2">
        <v>2451</v>
      </c>
      <c r="B2452" s="1">
        <v>530.08532700000001</v>
      </c>
      <c r="C2452" s="1">
        <v>530.08532700000001</v>
      </c>
      <c r="D2452" s="1">
        <v>522.41747999999995</v>
      </c>
      <c r="E2452" s="1">
        <v>523.77002000000005</v>
      </c>
      <c r="F2452" s="1">
        <v>523.77002000000005</v>
      </c>
      <c r="G2452" s="1">
        <v>1195000</v>
      </c>
    </row>
    <row r="2453" spans="1:7" x14ac:dyDescent="0.3">
      <c r="A2453" s="2">
        <v>2452</v>
      </c>
      <c r="B2453" s="1">
        <v>522.82519500000001</v>
      </c>
      <c r="C2453" s="1">
        <v>522.99432400000001</v>
      </c>
      <c r="D2453" s="1">
        <v>514.59051499999998</v>
      </c>
      <c r="E2453" s="1">
        <v>517.13653599999998</v>
      </c>
      <c r="F2453" s="1">
        <v>517.13653599999998</v>
      </c>
      <c r="G2453" s="1">
        <v>1709000</v>
      </c>
    </row>
    <row r="2454" spans="1:7" x14ac:dyDescent="0.3">
      <c r="A2454" s="2">
        <v>2453</v>
      </c>
      <c r="B2454" s="1">
        <v>518.53881799999999</v>
      </c>
      <c r="C2454" s="1">
        <v>518.94653300000004</v>
      </c>
      <c r="D2454" s="1">
        <v>512.62133800000004</v>
      </c>
      <c r="E2454" s="1">
        <v>517.78295900000001</v>
      </c>
      <c r="F2454" s="1">
        <v>517.78295900000001</v>
      </c>
      <c r="G2454" s="1">
        <v>1489300</v>
      </c>
    </row>
    <row r="2455" spans="1:7" x14ac:dyDescent="0.3">
      <c r="A2455" s="2">
        <v>2454</v>
      </c>
      <c r="B2455" s="1">
        <v>516.85803199999998</v>
      </c>
      <c r="C2455" s="1">
        <v>526.88293499999997</v>
      </c>
      <c r="D2455" s="1">
        <v>514.75262499999997</v>
      </c>
      <c r="E2455" s="1">
        <v>525.96795699999996</v>
      </c>
      <c r="F2455" s="1">
        <v>525.96795699999996</v>
      </c>
      <c r="G2455" s="1">
        <v>1281200</v>
      </c>
    </row>
    <row r="2456" spans="1:7" x14ac:dyDescent="0.3">
      <c r="A2456" s="2">
        <v>2455</v>
      </c>
      <c r="B2456" s="1">
        <v>526.84313999999995</v>
      </c>
      <c r="C2456" s="1">
        <v>533.29766800000004</v>
      </c>
      <c r="D2456" s="1">
        <v>523.42193599999996</v>
      </c>
      <c r="E2456" s="1">
        <v>526.87298599999997</v>
      </c>
      <c r="F2456" s="1">
        <v>526.87298599999997</v>
      </c>
      <c r="G2456" s="1">
        <v>1789600</v>
      </c>
    </row>
    <row r="2457" spans="1:7" x14ac:dyDescent="0.3">
      <c r="A2457" s="2">
        <v>2456</v>
      </c>
      <c r="B2457" s="1">
        <v>529.98584000000005</v>
      </c>
      <c r="C2457" s="1">
        <v>536.23449700000003</v>
      </c>
      <c r="D2457" s="1">
        <v>529.00128199999995</v>
      </c>
      <c r="E2457" s="1">
        <v>535.99279799999999</v>
      </c>
      <c r="F2457" s="1">
        <v>535.99279799999999</v>
      </c>
      <c r="G2457" s="1">
        <v>1199500</v>
      </c>
    </row>
    <row r="2458" spans="1:7" x14ac:dyDescent="0.3">
      <c r="A2458" s="2">
        <v>2457</v>
      </c>
      <c r="B2458" s="1">
        <v>538.17083700000001</v>
      </c>
      <c r="C2458" s="1">
        <v>544.60546899999997</v>
      </c>
      <c r="D2458" s="1">
        <v>537.82275400000003</v>
      </c>
      <c r="E2458" s="1">
        <v>542.07934599999999</v>
      </c>
      <c r="F2458" s="1">
        <v>542.07934599999999</v>
      </c>
      <c r="G2458" s="1">
        <v>1620200</v>
      </c>
    </row>
    <row r="2459" spans="1:7" x14ac:dyDescent="0.3">
      <c r="A2459" s="2">
        <v>2458</v>
      </c>
      <c r="B2459" s="1">
        <v>544.26733400000001</v>
      </c>
      <c r="C2459" s="1">
        <v>550.61242700000003</v>
      </c>
      <c r="D2459" s="1">
        <v>540.72680700000001</v>
      </c>
      <c r="E2459" s="1">
        <v>549.67755099999999</v>
      </c>
      <c r="F2459" s="1">
        <v>549.67755099999999</v>
      </c>
      <c r="G2459" s="1">
        <v>1937400</v>
      </c>
    </row>
    <row r="2460" spans="1:7" x14ac:dyDescent="0.3">
      <c r="A2460" s="2">
        <v>2459</v>
      </c>
      <c r="B2460" s="1">
        <v>552.95953399999996</v>
      </c>
      <c r="C2460" s="1">
        <v>562.90484600000002</v>
      </c>
      <c r="D2460" s="1">
        <v>551.31854199999998</v>
      </c>
      <c r="E2460" s="1">
        <v>562.85510299999999</v>
      </c>
      <c r="F2460" s="1">
        <v>562.85510299999999</v>
      </c>
      <c r="G2460" s="1">
        <v>2109900</v>
      </c>
    </row>
    <row r="2461" spans="1:7" x14ac:dyDescent="0.3">
      <c r="A2461" s="2">
        <v>2460</v>
      </c>
      <c r="B2461" s="1">
        <v>561.48266599999999</v>
      </c>
      <c r="C2461" s="1">
        <v>564.73480199999995</v>
      </c>
      <c r="D2461" s="1">
        <v>557.93218999999999</v>
      </c>
      <c r="E2461" s="1">
        <v>558.60845900000004</v>
      </c>
      <c r="F2461" s="1">
        <v>558.60845900000004</v>
      </c>
      <c r="G2461" s="1">
        <v>1656500</v>
      </c>
    </row>
    <row r="2462" spans="1:7" x14ac:dyDescent="0.3">
      <c r="A2462" s="2">
        <v>2461</v>
      </c>
      <c r="B2462" s="1">
        <v>560.26934800000004</v>
      </c>
      <c r="C2462" s="1">
        <v>560.91577099999995</v>
      </c>
      <c r="D2462" s="1">
        <v>555.65472399999999</v>
      </c>
      <c r="E2462" s="1">
        <v>557.01721199999997</v>
      </c>
      <c r="F2462" s="1">
        <v>557.01721199999997</v>
      </c>
      <c r="G2462" s="1">
        <v>1357800</v>
      </c>
    </row>
    <row r="2463" spans="1:7" x14ac:dyDescent="0.3">
      <c r="A2463" s="2">
        <v>2462</v>
      </c>
      <c r="B2463" s="1">
        <v>557.73327600000005</v>
      </c>
      <c r="C2463" s="1">
        <v>558.28027299999997</v>
      </c>
      <c r="D2463" s="1">
        <v>552.86999500000002</v>
      </c>
      <c r="E2463" s="1">
        <v>556.82824700000003</v>
      </c>
      <c r="F2463" s="1">
        <v>556.82824700000003</v>
      </c>
      <c r="G2463" s="1">
        <v>1776000</v>
      </c>
    </row>
    <row r="2464" spans="1:7" x14ac:dyDescent="0.3">
      <c r="A2464" s="2">
        <v>2463</v>
      </c>
      <c r="B2464" s="1">
        <v>557.63385000000005</v>
      </c>
      <c r="C2464" s="1">
        <v>557.832764</v>
      </c>
      <c r="D2464" s="1">
        <v>542.74566700000003</v>
      </c>
      <c r="E2464" s="1">
        <v>550.90087900000003</v>
      </c>
      <c r="F2464" s="1">
        <v>550.90087900000003</v>
      </c>
      <c r="G2464" s="1">
        <v>1438900</v>
      </c>
    </row>
    <row r="2465" spans="1:7" x14ac:dyDescent="0.3">
      <c r="A2465" s="2">
        <v>2464</v>
      </c>
      <c r="B2465" s="1">
        <v>547.97692900000004</v>
      </c>
      <c r="C2465" s="1">
        <v>549.31951900000001</v>
      </c>
      <c r="D2465" s="1">
        <v>539.58306900000002</v>
      </c>
      <c r="E2465" s="1">
        <v>541.96002199999998</v>
      </c>
      <c r="F2465" s="1">
        <v>541.96002199999998</v>
      </c>
      <c r="G2465" s="1">
        <v>1871700</v>
      </c>
    </row>
    <row r="2466" spans="1:7" x14ac:dyDescent="0.3">
      <c r="A2466" s="2">
        <v>2465</v>
      </c>
      <c r="B2466" s="1">
        <v>538.53881799999999</v>
      </c>
      <c r="C2466" s="1">
        <v>545.60992399999998</v>
      </c>
      <c r="D2466" s="1">
        <v>535.80383300000005</v>
      </c>
      <c r="E2466" s="1">
        <v>541.68151899999998</v>
      </c>
      <c r="F2466" s="1">
        <v>541.68151899999998</v>
      </c>
      <c r="G2466" s="1">
        <v>1821400</v>
      </c>
    </row>
    <row r="2467" spans="1:7" x14ac:dyDescent="0.3">
      <c r="A2467" s="2">
        <v>2466</v>
      </c>
      <c r="B2467" s="1">
        <v>543.41204800000003</v>
      </c>
      <c r="C2467" s="1">
        <v>551.91528300000004</v>
      </c>
      <c r="D2467" s="1">
        <v>541.47271699999999</v>
      </c>
      <c r="E2467" s="1">
        <v>550.87103300000001</v>
      </c>
      <c r="F2467" s="1">
        <v>550.87103300000001</v>
      </c>
      <c r="G2467" s="1">
        <v>1693700</v>
      </c>
    </row>
    <row r="2468" spans="1:7" x14ac:dyDescent="0.3">
      <c r="A2468" s="2">
        <v>2467</v>
      </c>
      <c r="B2468" s="1">
        <v>555.00824</v>
      </c>
      <c r="C2468" s="1">
        <v>555.00824</v>
      </c>
      <c r="D2468" s="1">
        <v>545.928223</v>
      </c>
      <c r="E2468" s="1">
        <v>553.28772000000004</v>
      </c>
      <c r="F2468" s="1">
        <v>553.28772000000004</v>
      </c>
      <c r="G2468" s="1">
        <v>1741500</v>
      </c>
    </row>
    <row r="2469" spans="1:7" x14ac:dyDescent="0.3">
      <c r="A2469" s="2">
        <v>2468</v>
      </c>
      <c r="B2469" s="1">
        <v>554.10327099999995</v>
      </c>
      <c r="C2469" s="1">
        <v>559.821777</v>
      </c>
      <c r="D2469" s="1">
        <v>552.99932899999999</v>
      </c>
      <c r="E2469" s="1">
        <v>559.04608199999996</v>
      </c>
      <c r="F2469" s="1">
        <v>559.04608199999996</v>
      </c>
      <c r="G2469" s="1">
        <v>1471500</v>
      </c>
    </row>
    <row r="2470" spans="1:7" x14ac:dyDescent="0.3">
      <c r="A2470" s="2">
        <v>2469</v>
      </c>
      <c r="B2470" s="1">
        <v>557.444885</v>
      </c>
      <c r="C2470" s="1">
        <v>560.51794400000006</v>
      </c>
      <c r="D2470" s="1">
        <v>554.84912099999997</v>
      </c>
      <c r="E2470" s="1">
        <v>557.48461899999995</v>
      </c>
      <c r="F2470" s="1">
        <v>557.48461899999995</v>
      </c>
      <c r="G2470" s="1">
        <v>1355400</v>
      </c>
    </row>
    <row r="2471" spans="1:7" x14ac:dyDescent="0.3">
      <c r="A2471" s="2">
        <v>2470</v>
      </c>
      <c r="B2471" s="1">
        <v>554.94860800000004</v>
      </c>
      <c r="C2471" s="1">
        <v>556.81829800000003</v>
      </c>
      <c r="D2471" s="1">
        <v>551.98486300000002</v>
      </c>
      <c r="E2471" s="1">
        <v>555.783997</v>
      </c>
      <c r="F2471" s="1">
        <v>555.783997</v>
      </c>
      <c r="G2471" s="1">
        <v>1103100</v>
      </c>
    </row>
    <row r="2472" spans="1:7" x14ac:dyDescent="0.3">
      <c r="A2472" s="2">
        <v>2471</v>
      </c>
      <c r="B2472" s="1">
        <v>554.25244099999998</v>
      </c>
      <c r="C2472" s="1">
        <v>554.93866000000003</v>
      </c>
      <c r="D2472" s="1">
        <v>545.46075399999995</v>
      </c>
      <c r="E2472" s="1">
        <v>548.33496100000002</v>
      </c>
      <c r="F2472" s="1">
        <v>548.33496100000002</v>
      </c>
      <c r="G2472" s="1">
        <v>1462400</v>
      </c>
    </row>
    <row r="2473" spans="1:7" x14ac:dyDescent="0.3">
      <c r="A2473" s="2">
        <v>2472</v>
      </c>
      <c r="B2473" s="1">
        <v>549.23999000000003</v>
      </c>
      <c r="C2473" s="1">
        <v>549.27978499999995</v>
      </c>
      <c r="D2473" s="1">
        <v>542.57659899999999</v>
      </c>
      <c r="E2473" s="1">
        <v>548.74273700000003</v>
      </c>
      <c r="F2473" s="1">
        <v>548.74273700000003</v>
      </c>
      <c r="G2473" s="1">
        <v>1223900</v>
      </c>
    </row>
    <row r="2474" spans="1:7" x14ac:dyDescent="0.3">
      <c r="A2474" s="2">
        <v>2473</v>
      </c>
      <c r="B2474" s="1">
        <v>546.25640899999996</v>
      </c>
      <c r="C2474" s="1">
        <v>546.61444100000006</v>
      </c>
      <c r="D2474" s="1">
        <v>538.558716</v>
      </c>
      <c r="E2474" s="1">
        <v>541.30364999999995</v>
      </c>
      <c r="F2474" s="1">
        <v>541.30364999999995</v>
      </c>
      <c r="G2474" s="1">
        <v>1707200</v>
      </c>
    </row>
    <row r="2475" spans="1:7" x14ac:dyDescent="0.3">
      <c r="A2475" s="2">
        <v>2474</v>
      </c>
      <c r="B2475" s="1">
        <v>541.22406000000001</v>
      </c>
      <c r="C2475" s="1">
        <v>542.33795199999997</v>
      </c>
      <c r="D2475" s="1">
        <v>536.38067599999999</v>
      </c>
      <c r="E2475" s="1">
        <v>540.04058799999996</v>
      </c>
      <c r="F2475" s="1">
        <v>540.04058799999996</v>
      </c>
      <c r="G2475" s="1">
        <v>1448500</v>
      </c>
    </row>
    <row r="2476" spans="1:7" x14ac:dyDescent="0.3">
      <c r="A2476" s="2">
        <v>2475</v>
      </c>
      <c r="B2476" s="1">
        <v>541.88043200000004</v>
      </c>
      <c r="C2476" s="1">
        <v>550.53289800000005</v>
      </c>
      <c r="D2476" s="1">
        <v>541.02514599999995</v>
      </c>
      <c r="E2476" s="1">
        <v>550.34393299999999</v>
      </c>
      <c r="F2476" s="1">
        <v>550.34393299999999</v>
      </c>
      <c r="G2476" s="1">
        <v>1746500</v>
      </c>
    </row>
    <row r="2477" spans="1:7" x14ac:dyDescent="0.3">
      <c r="A2477" s="2">
        <v>2476</v>
      </c>
      <c r="B2477" s="1">
        <v>551.20916699999998</v>
      </c>
      <c r="C2477" s="1">
        <v>551.96502699999996</v>
      </c>
      <c r="D2477" s="1">
        <v>545.51049799999998</v>
      </c>
      <c r="E2477" s="1">
        <v>551.86554000000001</v>
      </c>
      <c r="F2477" s="1">
        <v>551.86554000000001</v>
      </c>
      <c r="G2477" s="1">
        <v>2463500</v>
      </c>
    </row>
    <row r="2478" spans="1:7" x14ac:dyDescent="0.3">
      <c r="A2478" s="2">
        <v>2477</v>
      </c>
      <c r="B2478" s="1">
        <v>553.80487100000005</v>
      </c>
      <c r="C2478" s="1">
        <v>554.53088400000001</v>
      </c>
      <c r="D2478" s="1">
        <v>547.38220200000001</v>
      </c>
      <c r="E2478" s="1">
        <v>553.31756600000006</v>
      </c>
      <c r="F2478" s="1">
        <v>553.31756600000006</v>
      </c>
      <c r="G2478" s="1">
        <v>4520700</v>
      </c>
    </row>
    <row r="2479" spans="1:7" x14ac:dyDescent="0.3">
      <c r="A2479" s="2">
        <v>2478</v>
      </c>
      <c r="B2479" s="1">
        <v>552.11419699999999</v>
      </c>
      <c r="C2479" s="1">
        <v>561.91033900000002</v>
      </c>
      <c r="D2479" s="1">
        <v>551.21911599999999</v>
      </c>
      <c r="E2479" s="1">
        <v>561.86059599999999</v>
      </c>
      <c r="F2479" s="1">
        <v>561.86059599999999</v>
      </c>
      <c r="G2479" s="1">
        <v>1541000</v>
      </c>
    </row>
    <row r="2480" spans="1:7" x14ac:dyDescent="0.3">
      <c r="A2480" s="2">
        <v>2479</v>
      </c>
      <c r="B2480" s="1">
        <v>562.09930399999996</v>
      </c>
      <c r="C2480" s="1">
        <v>569.51452600000005</v>
      </c>
      <c r="D2480" s="1">
        <v>557.942139</v>
      </c>
      <c r="E2480" s="1">
        <v>561.53241000000003</v>
      </c>
      <c r="F2480" s="1">
        <v>561.53241000000003</v>
      </c>
      <c r="G2480" s="1">
        <v>2213200</v>
      </c>
    </row>
    <row r="2481" spans="1:7" x14ac:dyDescent="0.3">
      <c r="A2481" s="2">
        <v>2480</v>
      </c>
      <c r="B2481" s="1">
        <v>562.16888400000005</v>
      </c>
      <c r="C2481" s="1">
        <v>576.78851299999997</v>
      </c>
      <c r="D2481" s="1">
        <v>562.12908900000002</v>
      </c>
      <c r="E2481" s="1">
        <v>575.48565699999995</v>
      </c>
      <c r="F2481" s="1">
        <v>575.48565699999995</v>
      </c>
      <c r="G2481" s="1">
        <v>1974700</v>
      </c>
    </row>
    <row r="2482" spans="1:7" x14ac:dyDescent="0.3">
      <c r="A2482" s="2">
        <v>2481</v>
      </c>
      <c r="B2482" s="1">
        <v>577.82281499999999</v>
      </c>
      <c r="C2482" s="1">
        <v>579.26489300000003</v>
      </c>
      <c r="D2482" s="1">
        <v>568.72283900000002</v>
      </c>
      <c r="E2482" s="1">
        <v>572.85015899999996</v>
      </c>
      <c r="F2482" s="1">
        <v>572.85015899999996</v>
      </c>
      <c r="G2482" s="1">
        <v>1746700</v>
      </c>
    </row>
    <row r="2483" spans="1:7" x14ac:dyDescent="0.3">
      <c r="A2483" s="2">
        <v>2482</v>
      </c>
      <c r="B2483" s="1">
        <v>574.02368200000001</v>
      </c>
      <c r="C2483" s="1">
        <v>576.69897500000002</v>
      </c>
      <c r="D2483" s="1">
        <v>570.66216999999995</v>
      </c>
      <c r="E2483" s="1">
        <v>574.08337400000005</v>
      </c>
      <c r="F2483" s="1">
        <v>574.08337400000005</v>
      </c>
      <c r="G2483" s="1">
        <v>2243000</v>
      </c>
    </row>
    <row r="2484" spans="1:7" x14ac:dyDescent="0.3">
      <c r="A2484" s="2">
        <v>2483</v>
      </c>
      <c r="B2484" s="1">
        <v>575.49560499999995</v>
      </c>
      <c r="C2484" s="1">
        <v>576.40063499999997</v>
      </c>
      <c r="D2484" s="1">
        <v>571.60699499999998</v>
      </c>
      <c r="E2484" s="1">
        <v>572.134094</v>
      </c>
      <c r="F2484" s="1">
        <v>572.134094</v>
      </c>
      <c r="G2484" s="1">
        <v>1317300</v>
      </c>
    </row>
    <row r="2485" spans="1:7" x14ac:dyDescent="0.3">
      <c r="A2485" s="2">
        <v>2484</v>
      </c>
      <c r="B2485" s="1">
        <v>575.15747099999999</v>
      </c>
      <c r="C2485" s="1">
        <v>581.20422399999995</v>
      </c>
      <c r="D2485" s="1">
        <v>573.49658199999999</v>
      </c>
      <c r="E2485" s="1">
        <v>579.48370399999999</v>
      </c>
      <c r="F2485" s="1">
        <v>579.48370399999999</v>
      </c>
      <c r="G2485" s="1">
        <v>1451900</v>
      </c>
    </row>
    <row r="2486" spans="1:7" x14ac:dyDescent="0.3">
      <c r="A2486" s="2">
        <v>2485</v>
      </c>
      <c r="B2486" s="1">
        <v>580.15997300000004</v>
      </c>
      <c r="C2486" s="1">
        <v>582.23852499999998</v>
      </c>
      <c r="D2486" s="1">
        <v>577.21612500000003</v>
      </c>
      <c r="E2486" s="1">
        <v>579.15051300000005</v>
      </c>
      <c r="F2486" s="1">
        <v>579.15051300000005</v>
      </c>
      <c r="G2486" s="1">
        <v>1059200</v>
      </c>
    </row>
    <row r="2487" spans="1:7" x14ac:dyDescent="0.3">
      <c r="A2487" s="2">
        <v>2486</v>
      </c>
      <c r="B2487" s="1">
        <v>580.15997300000004</v>
      </c>
      <c r="C2487" s="1">
        <v>581.81091300000003</v>
      </c>
      <c r="D2487" s="1">
        <v>577.74328600000001</v>
      </c>
      <c r="E2487" s="1">
        <v>581.53241000000003</v>
      </c>
      <c r="F2487" s="1">
        <v>581.53241000000003</v>
      </c>
      <c r="G2487" s="1">
        <v>716100</v>
      </c>
    </row>
    <row r="2488" spans="1:7" x14ac:dyDescent="0.3">
      <c r="A2488" s="2">
        <v>2487</v>
      </c>
      <c r="B2488" s="1">
        <v>580.56774900000005</v>
      </c>
      <c r="C2488" s="1">
        <v>583.22314500000005</v>
      </c>
      <c r="D2488" s="1">
        <v>576.42053199999998</v>
      </c>
      <c r="E2488" s="1">
        <v>579.06597899999997</v>
      </c>
      <c r="F2488" s="1">
        <v>579.06597899999997</v>
      </c>
      <c r="G2488" s="1">
        <v>1067500</v>
      </c>
    </row>
    <row r="2489" spans="1:7" x14ac:dyDescent="0.3">
      <c r="A2489" s="2">
        <v>2488</v>
      </c>
      <c r="B2489" s="1">
        <v>574.50109899999995</v>
      </c>
      <c r="C2489" s="1">
        <v>576.35888699999998</v>
      </c>
      <c r="D2489" s="1">
        <v>563.03912400000002</v>
      </c>
      <c r="E2489" s="1">
        <v>567.96704099999999</v>
      </c>
      <c r="F2489" s="1">
        <v>567.96704099999999</v>
      </c>
      <c r="G2489" s="1">
        <v>1914700</v>
      </c>
    </row>
    <row r="2490" spans="1:7" x14ac:dyDescent="0.3">
      <c r="A2490" s="2">
        <v>2489</v>
      </c>
      <c r="B2490" s="1">
        <v>568.45434599999999</v>
      </c>
      <c r="C2490" s="1">
        <v>573.56622300000004</v>
      </c>
      <c r="D2490" s="1">
        <v>566.26238999999998</v>
      </c>
      <c r="E2490" s="1">
        <v>572.92974900000002</v>
      </c>
      <c r="F2490" s="1">
        <v>572.92974900000002</v>
      </c>
      <c r="G2490" s="1">
        <v>1119800</v>
      </c>
    </row>
    <row r="2491" spans="1:7" x14ac:dyDescent="0.3">
      <c r="A2491" s="2">
        <v>2490</v>
      </c>
      <c r="B2491" s="1">
        <v>562.81536900000003</v>
      </c>
      <c r="C2491" s="1">
        <v>573.43695100000002</v>
      </c>
      <c r="D2491" s="1">
        <v>561.92028800000003</v>
      </c>
      <c r="E2491" s="1">
        <v>567.97692900000004</v>
      </c>
      <c r="F2491" s="1">
        <v>567.97692900000004</v>
      </c>
      <c r="G2491" s="1">
        <v>1360400</v>
      </c>
    </row>
    <row r="2492" spans="1:7" x14ac:dyDescent="0.3">
      <c r="A2492" s="2">
        <v>2491</v>
      </c>
      <c r="B2492" s="1">
        <v>568.78253199999995</v>
      </c>
      <c r="C2492" s="1">
        <v>577.67364499999996</v>
      </c>
      <c r="D2492" s="1">
        <v>568.29522699999995</v>
      </c>
      <c r="E2492" s="1">
        <v>576.01275599999997</v>
      </c>
      <c r="F2492" s="1">
        <v>576.01275599999997</v>
      </c>
      <c r="G2492" s="1">
        <v>1626200</v>
      </c>
    </row>
    <row r="2493" spans="1:7" x14ac:dyDescent="0.3">
      <c r="A2493" s="2">
        <v>2492</v>
      </c>
      <c r="B2493" s="1">
        <v>579.41406300000006</v>
      </c>
      <c r="C2493" s="1">
        <v>582.00982699999997</v>
      </c>
      <c r="D2493" s="1">
        <v>574.86908000000005</v>
      </c>
      <c r="E2493" s="1">
        <v>581.67163100000005</v>
      </c>
      <c r="F2493" s="1">
        <v>581.67163100000005</v>
      </c>
      <c r="G2493" s="1">
        <v>1859100</v>
      </c>
    </row>
    <row r="2494" spans="1:7" x14ac:dyDescent="0.3">
      <c r="A2494" s="2">
        <v>2493</v>
      </c>
      <c r="B2494" s="1">
        <v>582.53692599999999</v>
      </c>
      <c r="C2494" s="1">
        <v>582.60156300000006</v>
      </c>
      <c r="D2494" s="1">
        <v>573.407104</v>
      </c>
      <c r="E2494" s="1">
        <v>581.58215299999995</v>
      </c>
      <c r="F2494" s="1">
        <v>581.58215299999995</v>
      </c>
      <c r="G2494" s="1">
        <v>1627500</v>
      </c>
    </row>
    <row r="2495" spans="1:7" x14ac:dyDescent="0.3">
      <c r="A2495" s="2">
        <v>2494</v>
      </c>
      <c r="B2495" s="1">
        <v>584.78454599999998</v>
      </c>
      <c r="C2495" s="1">
        <v>585.18237299999998</v>
      </c>
      <c r="D2495" s="1">
        <v>579.01623500000005</v>
      </c>
      <c r="E2495" s="1">
        <v>579.47375499999998</v>
      </c>
      <c r="F2495" s="1">
        <v>579.47375499999998</v>
      </c>
      <c r="G2495" s="1">
        <v>1400900</v>
      </c>
    </row>
    <row r="2496" spans="1:7" x14ac:dyDescent="0.3">
      <c r="A2496" s="2">
        <v>2495</v>
      </c>
      <c r="B2496" s="1">
        <v>576.36084000000005</v>
      </c>
      <c r="C2496" s="1">
        <v>577.81286599999999</v>
      </c>
      <c r="D2496" s="1">
        <v>565.50054899999998</v>
      </c>
      <c r="E2496" s="1">
        <v>570.59258999999997</v>
      </c>
      <c r="F2496" s="1">
        <v>570.59258999999997</v>
      </c>
      <c r="G2496" s="1">
        <v>3024800</v>
      </c>
    </row>
    <row r="2497" spans="1:7" x14ac:dyDescent="0.3">
      <c r="A2497" s="2">
        <v>2496</v>
      </c>
      <c r="B2497" s="1">
        <v>589.75720200000001</v>
      </c>
      <c r="C2497" s="1">
        <v>593.53643799999998</v>
      </c>
      <c r="D2497" s="1">
        <v>578.81732199999999</v>
      </c>
      <c r="E2497" s="1">
        <v>591.82580600000006</v>
      </c>
      <c r="F2497" s="1">
        <v>591.82580600000006</v>
      </c>
      <c r="G2497" s="1">
        <v>4025100</v>
      </c>
    </row>
    <row r="2498" spans="1:7" x14ac:dyDescent="0.3">
      <c r="A2498" s="2">
        <v>2497</v>
      </c>
      <c r="B2498" s="1">
        <v>588.51403800000003</v>
      </c>
      <c r="C2498" s="1">
        <v>591.14953600000001</v>
      </c>
      <c r="D2498" s="1">
        <v>582.03265399999998</v>
      </c>
      <c r="E2498" s="1">
        <v>586.24652100000003</v>
      </c>
      <c r="F2498" s="1">
        <v>586.24652100000003</v>
      </c>
      <c r="G2498" s="1">
        <v>2067800</v>
      </c>
    </row>
    <row r="2499" spans="1:7" x14ac:dyDescent="0.3">
      <c r="A2499" s="2">
        <v>2498</v>
      </c>
      <c r="B2499" s="1">
        <v>587.48968500000001</v>
      </c>
      <c r="C2499" s="1">
        <v>596.37085000000002</v>
      </c>
      <c r="D2499" s="1">
        <v>587.37030000000004</v>
      </c>
      <c r="E2499" s="1">
        <v>591.48767099999998</v>
      </c>
      <c r="F2499" s="1">
        <v>591.48767099999998</v>
      </c>
      <c r="G2499" s="1">
        <v>1703800</v>
      </c>
    </row>
    <row r="2500" spans="1:7" x14ac:dyDescent="0.3">
      <c r="A2500" s="2">
        <v>2499</v>
      </c>
      <c r="B2500" s="1">
        <v>589.98596199999997</v>
      </c>
      <c r="C2500" s="1">
        <v>594.58068800000001</v>
      </c>
      <c r="D2500" s="1">
        <v>589.25994900000001</v>
      </c>
      <c r="E2500" s="1">
        <v>592.72088599999995</v>
      </c>
      <c r="F2500" s="1">
        <v>592.72088599999995</v>
      </c>
      <c r="G2500" s="1">
        <v>1236500</v>
      </c>
    </row>
    <row r="2501" spans="1:7" x14ac:dyDescent="0.3">
      <c r="A2501" s="2">
        <v>2500</v>
      </c>
      <c r="B2501" s="1">
        <v>593.188354</v>
      </c>
      <c r="C2501" s="1">
        <v>596.22167999999999</v>
      </c>
      <c r="D2501" s="1">
        <v>588.53393600000004</v>
      </c>
      <c r="E2501" s="1">
        <v>590.10528599999998</v>
      </c>
      <c r="F2501" s="1">
        <v>590.10528599999998</v>
      </c>
      <c r="G2501" s="1">
        <v>1037900</v>
      </c>
    </row>
    <row r="2502" spans="1:7" x14ac:dyDescent="0.3">
      <c r="A2502" s="2">
        <v>2501</v>
      </c>
      <c r="B2502" s="1">
        <v>587.17138699999998</v>
      </c>
      <c r="C2502" s="1">
        <v>588.62341300000003</v>
      </c>
      <c r="D2502" s="1">
        <v>583.81982400000004</v>
      </c>
      <c r="E2502" s="1">
        <v>585.79894999999999</v>
      </c>
      <c r="F2502" s="1">
        <v>585.79894999999999</v>
      </c>
      <c r="G2502" s="1">
        <v>935000</v>
      </c>
    </row>
    <row r="2503" spans="1:7" x14ac:dyDescent="0.3">
      <c r="A2503" s="2">
        <v>2502</v>
      </c>
      <c r="B2503" s="1">
        <v>584.85418700000002</v>
      </c>
      <c r="C2503" s="1">
        <v>589.25994900000001</v>
      </c>
      <c r="D2503" s="1">
        <v>581.55529799999999</v>
      </c>
      <c r="E2503" s="1">
        <v>587.37030000000004</v>
      </c>
      <c r="F2503" s="1">
        <v>587.37030000000004</v>
      </c>
      <c r="G2503" s="1">
        <v>989500</v>
      </c>
    </row>
    <row r="2504" spans="1:7" x14ac:dyDescent="0.3">
      <c r="A2504" s="2">
        <v>2503</v>
      </c>
      <c r="B2504" s="1">
        <v>585.53045699999996</v>
      </c>
      <c r="C2504" s="1">
        <v>586.47522000000004</v>
      </c>
      <c r="D2504" s="1">
        <v>580.32409700000005</v>
      </c>
      <c r="E2504" s="1">
        <v>582.40759300000002</v>
      </c>
      <c r="F2504" s="1">
        <v>582.40759300000002</v>
      </c>
      <c r="G2504" s="1">
        <v>1353500</v>
      </c>
    </row>
    <row r="2505" spans="1:7" x14ac:dyDescent="0.3">
      <c r="A2505" s="2">
        <v>2504</v>
      </c>
      <c r="B2505" s="1">
        <v>583.34246800000005</v>
      </c>
      <c r="C2505" s="1">
        <v>586.27636700000005</v>
      </c>
      <c r="D2505" s="1">
        <v>580.80639599999995</v>
      </c>
      <c r="E2505" s="1">
        <v>584.20770300000004</v>
      </c>
      <c r="F2505" s="1">
        <v>584.20770300000004</v>
      </c>
      <c r="G2505" s="1">
        <v>1019200</v>
      </c>
    </row>
    <row r="2506" spans="1:7" x14ac:dyDescent="0.3">
      <c r="A2506" s="2">
        <v>2505</v>
      </c>
      <c r="B2506" s="1">
        <v>577.42498799999998</v>
      </c>
      <c r="C2506" s="1">
        <v>580.45831299999998</v>
      </c>
      <c r="D2506" s="1">
        <v>566.88299600000005</v>
      </c>
      <c r="E2506" s="1">
        <v>568.474243</v>
      </c>
      <c r="F2506" s="1">
        <v>568.474243</v>
      </c>
      <c r="G2506" s="1">
        <v>2108500</v>
      </c>
    </row>
    <row r="2507" spans="1:7" x14ac:dyDescent="0.3">
      <c r="A2507" s="2">
        <v>2506</v>
      </c>
      <c r="B2507" s="1">
        <v>567.28076199999998</v>
      </c>
      <c r="C2507" s="1">
        <v>572.81036400000005</v>
      </c>
      <c r="D2507" s="1">
        <v>559.77209500000004</v>
      </c>
      <c r="E2507" s="1">
        <v>562.97448699999995</v>
      </c>
      <c r="F2507" s="1">
        <v>562.97448699999995</v>
      </c>
      <c r="G2507" s="1">
        <v>1960600</v>
      </c>
    </row>
    <row r="2508" spans="1:7" x14ac:dyDescent="0.3">
      <c r="A2508" s="2">
        <v>2507</v>
      </c>
      <c r="B2508" s="1">
        <v>565.928223</v>
      </c>
      <c r="C2508" s="1">
        <v>572.20373500000005</v>
      </c>
      <c r="D2508" s="1">
        <v>561.01525900000001</v>
      </c>
      <c r="E2508" s="1">
        <v>570.01574700000003</v>
      </c>
      <c r="F2508" s="1">
        <v>570.01574700000003</v>
      </c>
      <c r="G2508" s="1">
        <v>1431200</v>
      </c>
    </row>
    <row r="2509" spans="1:7" x14ac:dyDescent="0.3">
      <c r="A2509" s="2">
        <v>2508</v>
      </c>
      <c r="B2509" s="1">
        <v>566.93267800000001</v>
      </c>
      <c r="C2509" s="1">
        <v>568.85217299999999</v>
      </c>
      <c r="D2509" s="1">
        <v>559.53338599999995</v>
      </c>
      <c r="E2509" s="1">
        <v>561.979919</v>
      </c>
      <c r="F2509" s="1">
        <v>561.979919</v>
      </c>
      <c r="G2509" s="1">
        <v>1555500</v>
      </c>
    </row>
    <row r="2510" spans="1:7" x14ac:dyDescent="0.3">
      <c r="A2510" s="2">
        <v>2509</v>
      </c>
      <c r="B2510" s="1">
        <v>558.70794699999999</v>
      </c>
      <c r="C2510" s="1">
        <v>567.57916299999999</v>
      </c>
      <c r="D2510" s="1">
        <v>556.93768299999999</v>
      </c>
      <c r="E2510" s="1">
        <v>563.276794</v>
      </c>
      <c r="F2510" s="1">
        <v>563.276794</v>
      </c>
      <c r="G2510" s="1">
        <v>1338000</v>
      </c>
    </row>
    <row r="2511" spans="1:7" x14ac:dyDescent="0.3">
      <c r="A2511" s="2">
        <v>2510</v>
      </c>
      <c r="B2511" s="1">
        <v>564.89392099999998</v>
      </c>
      <c r="C2511" s="1">
        <v>566.77355999999997</v>
      </c>
      <c r="D2511" s="1">
        <v>558.03161599999999</v>
      </c>
      <c r="E2511" s="1">
        <v>560.27929700000004</v>
      </c>
      <c r="F2511" s="1">
        <v>560.27929700000004</v>
      </c>
      <c r="G2511" s="1">
        <v>1113900</v>
      </c>
    </row>
    <row r="2512" spans="1:7" x14ac:dyDescent="0.3">
      <c r="A2512" s="2">
        <v>2511</v>
      </c>
      <c r="B2512" s="1">
        <v>560.47820999999999</v>
      </c>
      <c r="C2512" s="1">
        <v>567.13159199999996</v>
      </c>
      <c r="D2512" s="1">
        <v>557.28576699999996</v>
      </c>
      <c r="E2512" s="1">
        <v>565.65972899999997</v>
      </c>
      <c r="F2512" s="1">
        <v>565.65972899999997</v>
      </c>
      <c r="G2512" s="1">
        <v>1498800</v>
      </c>
    </row>
    <row r="2513" spans="1:7" x14ac:dyDescent="0.3">
      <c r="A2513" s="2">
        <v>2512</v>
      </c>
      <c r="B2513" s="1">
        <v>566.87304700000004</v>
      </c>
      <c r="C2513" s="1">
        <v>567.37030000000004</v>
      </c>
      <c r="D2513" s="1">
        <v>562.90484600000002</v>
      </c>
      <c r="E2513" s="1">
        <v>564.77453600000001</v>
      </c>
      <c r="F2513" s="1">
        <v>564.77453600000001</v>
      </c>
      <c r="G2513" s="1">
        <v>1218000</v>
      </c>
    </row>
    <row r="2514" spans="1:7" x14ac:dyDescent="0.3">
      <c r="A2514" s="2">
        <v>2513</v>
      </c>
      <c r="B2514" s="1">
        <v>561.43292199999996</v>
      </c>
      <c r="C2514" s="1">
        <v>562.80542000000003</v>
      </c>
      <c r="D2514" s="1">
        <v>557.81286599999999</v>
      </c>
      <c r="E2514" s="1">
        <v>559.65270999999996</v>
      </c>
      <c r="F2514" s="1">
        <v>559.65270999999996</v>
      </c>
      <c r="G2514" s="1">
        <v>1546200</v>
      </c>
    </row>
    <row r="2515" spans="1:7" x14ac:dyDescent="0.3">
      <c r="A2515" s="2">
        <v>2514</v>
      </c>
      <c r="B2515" s="1">
        <v>564.20770300000004</v>
      </c>
      <c r="C2515" s="1">
        <v>571.85565199999996</v>
      </c>
      <c r="D2515" s="1">
        <v>562.65618900000004</v>
      </c>
      <c r="E2515" s="1">
        <v>571.636841</v>
      </c>
      <c r="F2515" s="1">
        <v>571.636841</v>
      </c>
      <c r="G2515" s="1">
        <v>1443200</v>
      </c>
    </row>
    <row r="2516" spans="1:7" x14ac:dyDescent="0.3">
      <c r="A2516" s="2">
        <v>2515</v>
      </c>
      <c r="B2516" s="1">
        <v>573.02917500000001</v>
      </c>
      <c r="C2516" s="1">
        <v>574.73974599999997</v>
      </c>
      <c r="D2516" s="1">
        <v>567.75817900000004</v>
      </c>
      <c r="E2516" s="1">
        <v>571.50756799999999</v>
      </c>
      <c r="F2516" s="1">
        <v>571.50756799999999</v>
      </c>
      <c r="G2516" s="1">
        <v>988100</v>
      </c>
    </row>
    <row r="2517" spans="1:7" x14ac:dyDescent="0.3">
      <c r="A2517" s="2">
        <v>2516</v>
      </c>
      <c r="B2517" s="1">
        <v>574.70001200000002</v>
      </c>
      <c r="C2517" s="1">
        <v>576.21167000000003</v>
      </c>
      <c r="D2517" s="1">
        <v>567.40014599999995</v>
      </c>
      <c r="E2517" s="1">
        <v>570.34393299999999</v>
      </c>
      <c r="F2517" s="1">
        <v>570.34393299999999</v>
      </c>
      <c r="G2517" s="1">
        <v>1523300</v>
      </c>
    </row>
    <row r="2518" spans="1:7" x14ac:dyDescent="0.3">
      <c r="A2518" s="2">
        <v>2517</v>
      </c>
      <c r="B2518" s="1">
        <v>572.95953399999996</v>
      </c>
      <c r="C2518" s="1">
        <v>581.31359899999995</v>
      </c>
      <c r="D2518" s="1">
        <v>572.85015899999996</v>
      </c>
      <c r="E2518" s="1">
        <v>578.97650099999998</v>
      </c>
      <c r="F2518" s="1">
        <v>578.97650099999998</v>
      </c>
      <c r="G2518" s="1">
        <v>1287600</v>
      </c>
    </row>
    <row r="2519" spans="1:7" x14ac:dyDescent="0.3">
      <c r="A2519" s="2">
        <v>2518</v>
      </c>
      <c r="B2519" s="1">
        <v>581.80096400000002</v>
      </c>
      <c r="C2519" s="1">
        <v>584.12817399999994</v>
      </c>
      <c r="D2519" s="1">
        <v>580.80639599999995</v>
      </c>
      <c r="E2519" s="1">
        <v>583.650757</v>
      </c>
      <c r="F2519" s="1">
        <v>583.650757</v>
      </c>
      <c r="G2519" s="1">
        <v>981300</v>
      </c>
    </row>
    <row r="2520" spans="1:7" x14ac:dyDescent="0.3">
      <c r="A2520" s="2">
        <v>2519</v>
      </c>
      <c r="B2520" s="1">
        <v>582.67614700000001</v>
      </c>
      <c r="C2520" s="1">
        <v>583.49163799999997</v>
      </c>
      <c r="D2520" s="1">
        <v>579.38421600000004</v>
      </c>
      <c r="E2520" s="1">
        <v>581.29376200000002</v>
      </c>
      <c r="F2520" s="1">
        <v>581.29376200000002</v>
      </c>
      <c r="G2520" s="1">
        <v>1039500</v>
      </c>
    </row>
    <row r="2521" spans="1:7" x14ac:dyDescent="0.3">
      <c r="A2521" s="2">
        <v>2520</v>
      </c>
      <c r="B2521" s="1">
        <v>580.62738000000002</v>
      </c>
      <c r="C2521" s="1">
        <v>581.30364999999995</v>
      </c>
      <c r="D2521" s="1">
        <v>577.96203600000001</v>
      </c>
      <c r="E2521" s="1">
        <v>580.17987100000005</v>
      </c>
      <c r="F2521" s="1">
        <v>580.17987100000005</v>
      </c>
      <c r="G2521" s="1">
        <v>917300</v>
      </c>
    </row>
    <row r="2522" spans="1:7" x14ac:dyDescent="0.3">
      <c r="A2522" s="2">
        <v>2521</v>
      </c>
      <c r="B2522" s="1">
        <v>580.39868200000001</v>
      </c>
      <c r="C2522" s="1">
        <v>582.03564500000005</v>
      </c>
      <c r="D2522" s="1">
        <v>577.46478300000001</v>
      </c>
      <c r="E2522" s="1">
        <v>579.37426800000003</v>
      </c>
      <c r="F2522" s="1">
        <v>579.37426800000003</v>
      </c>
      <c r="G2522" s="1">
        <v>791200</v>
      </c>
    </row>
    <row r="2523" spans="1:7" x14ac:dyDescent="0.3">
      <c r="A2523" s="2">
        <v>2522</v>
      </c>
      <c r="B2523" s="1">
        <v>581.52246100000002</v>
      </c>
      <c r="C2523" s="1">
        <v>581.80096400000002</v>
      </c>
      <c r="D2523" s="1">
        <v>575.83374000000003</v>
      </c>
      <c r="E2523" s="1">
        <v>577.02722200000005</v>
      </c>
      <c r="F2523" s="1">
        <v>577.02722200000005</v>
      </c>
      <c r="G2523" s="1">
        <v>1365100</v>
      </c>
    </row>
    <row r="2524" spans="1:7" x14ac:dyDescent="0.3">
      <c r="A2524" s="2">
        <v>2523</v>
      </c>
      <c r="B2524" s="1">
        <v>578.08142099999998</v>
      </c>
      <c r="C2524" s="1">
        <v>578.618469</v>
      </c>
      <c r="D2524" s="1">
        <v>573.42700200000002</v>
      </c>
      <c r="E2524" s="1">
        <v>574.70001200000002</v>
      </c>
      <c r="F2524" s="1">
        <v>574.70001200000002</v>
      </c>
      <c r="G2524" s="1">
        <v>1644100</v>
      </c>
    </row>
    <row r="2525" spans="1:7" x14ac:dyDescent="0.3">
      <c r="A2525" s="2">
        <v>2524</v>
      </c>
      <c r="B2525" s="1">
        <v>574.11321999999996</v>
      </c>
      <c r="C2525" s="1">
        <v>575.32653800000003</v>
      </c>
      <c r="D2525" s="1">
        <v>566.98541299999999</v>
      </c>
      <c r="E2525" s="1">
        <v>567.87750200000005</v>
      </c>
      <c r="F2525" s="1">
        <v>567.87750200000005</v>
      </c>
      <c r="G2525" s="1">
        <v>1708000</v>
      </c>
    </row>
    <row r="2526" spans="1:7" x14ac:dyDescent="0.3">
      <c r="A2526" s="2">
        <v>2525</v>
      </c>
      <c r="B2526" s="1">
        <v>566.44537400000002</v>
      </c>
      <c r="C2526" s="1">
        <v>570.11517300000003</v>
      </c>
      <c r="D2526" s="1">
        <v>563.99883999999997</v>
      </c>
      <c r="E2526" s="1">
        <v>566.08734100000004</v>
      </c>
      <c r="F2526" s="1">
        <v>566.08734100000004</v>
      </c>
      <c r="G2526" s="1">
        <v>1296400</v>
      </c>
    </row>
    <row r="2527" spans="1:7" x14ac:dyDescent="0.3">
      <c r="A2527" s="2">
        <v>2526</v>
      </c>
      <c r="B2527" s="1">
        <v>568.20568800000001</v>
      </c>
      <c r="C2527" s="1">
        <v>568.91180399999996</v>
      </c>
      <c r="D2527" s="1">
        <v>563.96801800000003</v>
      </c>
      <c r="E2527" s="1">
        <v>568.474243</v>
      </c>
      <c r="F2527" s="1">
        <v>568.474243</v>
      </c>
      <c r="G2527" s="1">
        <v>1086700</v>
      </c>
    </row>
    <row r="2528" spans="1:7" x14ac:dyDescent="0.3">
      <c r="A2528" s="2">
        <v>2527</v>
      </c>
      <c r="B2528" s="1">
        <v>568.72283900000002</v>
      </c>
      <c r="C2528" s="1">
        <v>574.67016599999999</v>
      </c>
      <c r="D2528" s="1">
        <v>568.06646699999999</v>
      </c>
      <c r="E2528" s="1">
        <v>574.17291299999999</v>
      </c>
      <c r="F2528" s="1">
        <v>574.17291299999999</v>
      </c>
      <c r="G2528" s="1">
        <v>1582700</v>
      </c>
    </row>
    <row r="2529" spans="1:7" x14ac:dyDescent="0.3">
      <c r="A2529" s="2">
        <v>2528</v>
      </c>
      <c r="B2529" s="1">
        <v>576.82830799999999</v>
      </c>
      <c r="C2529" s="1">
        <v>579.80194100000006</v>
      </c>
      <c r="D2529" s="1">
        <v>571.85565199999996</v>
      </c>
      <c r="E2529" s="1">
        <v>574.77954099999999</v>
      </c>
      <c r="F2529" s="1">
        <v>574.77954099999999</v>
      </c>
      <c r="G2529" s="1">
        <v>1218400</v>
      </c>
    </row>
    <row r="2530" spans="1:7" x14ac:dyDescent="0.3">
      <c r="A2530" s="2">
        <v>2529</v>
      </c>
      <c r="B2530" s="1">
        <v>576.82830799999999</v>
      </c>
      <c r="C2530" s="1">
        <v>582.79547100000002</v>
      </c>
      <c r="D2530" s="1">
        <v>576.05255099999999</v>
      </c>
      <c r="E2530" s="1">
        <v>578.79748500000005</v>
      </c>
      <c r="F2530" s="1">
        <v>578.79748500000005</v>
      </c>
      <c r="G2530" s="1">
        <v>1462100</v>
      </c>
    </row>
    <row r="2531" spans="1:7" x14ac:dyDescent="0.3">
      <c r="A2531" s="2">
        <v>2530</v>
      </c>
      <c r="B2531" s="1">
        <v>580.78649900000005</v>
      </c>
      <c r="C2531" s="1">
        <v>583.34246800000005</v>
      </c>
      <c r="D2531" s="1">
        <v>578.76763900000003</v>
      </c>
      <c r="E2531" s="1">
        <v>582.87506099999996</v>
      </c>
      <c r="F2531" s="1">
        <v>582.87506099999996</v>
      </c>
      <c r="G2531" s="1">
        <v>1636800</v>
      </c>
    </row>
    <row r="2532" spans="1:7" x14ac:dyDescent="0.3">
      <c r="A2532" s="2">
        <v>2531</v>
      </c>
      <c r="B2532" s="1">
        <v>583.39221199999997</v>
      </c>
      <c r="C2532" s="1">
        <v>588.53393600000004</v>
      </c>
      <c r="D2532" s="1">
        <v>583.09381099999996</v>
      </c>
      <c r="E2532" s="1">
        <v>586.49511700000005</v>
      </c>
      <c r="F2532" s="1">
        <v>586.49511700000005</v>
      </c>
      <c r="G2532" s="1">
        <v>1434900</v>
      </c>
    </row>
    <row r="2533" spans="1:7" x14ac:dyDescent="0.3">
      <c r="A2533" s="2">
        <v>2532</v>
      </c>
      <c r="B2533" s="1">
        <v>585.67962599999998</v>
      </c>
      <c r="C2533" s="1">
        <v>585.77905299999998</v>
      </c>
      <c r="D2533" s="1">
        <v>576.82830799999999</v>
      </c>
      <c r="E2533" s="1">
        <v>577.832764</v>
      </c>
      <c r="F2533" s="1">
        <v>577.832764</v>
      </c>
      <c r="G2533" s="1">
        <v>1290700</v>
      </c>
    </row>
    <row r="2534" spans="1:7" x14ac:dyDescent="0.3">
      <c r="A2534" s="2">
        <v>2533</v>
      </c>
      <c r="B2534" s="1">
        <v>578.32006799999999</v>
      </c>
      <c r="C2534" s="1">
        <v>580.30914299999995</v>
      </c>
      <c r="D2534" s="1">
        <v>573.785034</v>
      </c>
      <c r="E2534" s="1">
        <v>579.91131600000006</v>
      </c>
      <c r="F2534" s="1">
        <v>579.91131600000006</v>
      </c>
      <c r="G2534" s="1">
        <v>980000</v>
      </c>
    </row>
    <row r="2535" spans="1:7" x14ac:dyDescent="0.3">
      <c r="A2535" s="2">
        <v>2534</v>
      </c>
      <c r="B2535" s="1">
        <v>577.18633999999997</v>
      </c>
      <c r="C2535" s="1">
        <v>578.62841800000001</v>
      </c>
      <c r="D2535" s="1">
        <v>573.10876499999995</v>
      </c>
      <c r="E2535" s="1">
        <v>578.17089799999997</v>
      </c>
      <c r="F2535" s="1">
        <v>578.17089799999997</v>
      </c>
      <c r="G2535" s="1">
        <v>1224400</v>
      </c>
    </row>
    <row r="2536" spans="1:7" x14ac:dyDescent="0.3">
      <c r="A2536" s="2">
        <v>2535</v>
      </c>
      <c r="B2536" s="1">
        <v>577.82281499999999</v>
      </c>
      <c r="C2536" s="1">
        <v>578.45929000000001</v>
      </c>
      <c r="D2536" s="1">
        <v>571.31860400000005</v>
      </c>
      <c r="E2536" s="1">
        <v>572.47222899999997</v>
      </c>
      <c r="F2536" s="1">
        <v>572.47222899999997</v>
      </c>
      <c r="G2536" s="1">
        <v>1606000</v>
      </c>
    </row>
    <row r="2537" spans="1:7" x14ac:dyDescent="0.3">
      <c r="A2537" s="2">
        <v>2536</v>
      </c>
      <c r="B2537" s="1">
        <v>569.80688499999997</v>
      </c>
      <c r="C2537" s="1">
        <v>571.80590800000004</v>
      </c>
      <c r="D2537" s="1">
        <v>565.10278300000004</v>
      </c>
      <c r="E2537" s="1">
        <v>569.966003</v>
      </c>
      <c r="F2537" s="1">
        <v>569.966003</v>
      </c>
      <c r="G2537" s="1">
        <v>1601900</v>
      </c>
    </row>
    <row r="2538" spans="1:7" x14ac:dyDescent="0.3">
      <c r="A2538" s="2">
        <v>2537</v>
      </c>
      <c r="B2538" s="1">
        <v>569.62786900000003</v>
      </c>
      <c r="C2538" s="1">
        <v>578.32006799999999</v>
      </c>
      <c r="D2538" s="1">
        <v>569.52844200000004</v>
      </c>
      <c r="E2538" s="1">
        <v>576.77856399999996</v>
      </c>
      <c r="F2538" s="1">
        <v>576.77856399999996</v>
      </c>
      <c r="G2538" s="1">
        <v>1484400</v>
      </c>
    </row>
    <row r="2539" spans="1:7" x14ac:dyDescent="0.3">
      <c r="A2539" s="2">
        <v>2538</v>
      </c>
      <c r="B2539" s="1">
        <v>576.838257</v>
      </c>
      <c r="C2539" s="1">
        <v>584.30718999999999</v>
      </c>
      <c r="D2539" s="1">
        <v>575.60998500000005</v>
      </c>
      <c r="E2539" s="1">
        <v>581.57220500000005</v>
      </c>
      <c r="F2539" s="1">
        <v>581.57220500000005</v>
      </c>
      <c r="G2539" s="1">
        <v>1697400</v>
      </c>
    </row>
    <row r="2540" spans="1:7" x14ac:dyDescent="0.3">
      <c r="A2540" s="2">
        <v>2539</v>
      </c>
      <c r="B2540" s="1">
        <v>583.79003899999998</v>
      </c>
      <c r="C2540" s="1">
        <v>586.316101</v>
      </c>
      <c r="D2540" s="1">
        <v>581.80096400000002</v>
      </c>
      <c r="E2540" s="1">
        <v>586.04760699999997</v>
      </c>
      <c r="F2540" s="1">
        <v>586.04760699999997</v>
      </c>
      <c r="G2540" s="1">
        <v>1448500</v>
      </c>
    </row>
    <row r="2541" spans="1:7" x14ac:dyDescent="0.3">
      <c r="A2541" s="2">
        <v>2540</v>
      </c>
      <c r="B2541" s="1">
        <v>588.26538100000005</v>
      </c>
      <c r="C2541" s="1">
        <v>593.21813999999995</v>
      </c>
      <c r="D2541" s="1">
        <v>586.27636700000005</v>
      </c>
      <c r="E2541" s="1">
        <v>592.82037400000002</v>
      </c>
      <c r="F2541" s="1">
        <v>592.82037400000002</v>
      </c>
      <c r="G2541" s="1">
        <v>3746900</v>
      </c>
    </row>
    <row r="2542" spans="1:7" x14ac:dyDescent="0.3">
      <c r="A2542" s="2">
        <v>2541</v>
      </c>
      <c r="B2542" s="1">
        <v>590.57269299999996</v>
      </c>
      <c r="C2542" s="1">
        <v>590.70098900000005</v>
      </c>
      <c r="D2542" s="1">
        <v>580.26934800000004</v>
      </c>
      <c r="E2542" s="1">
        <v>584.15795900000001</v>
      </c>
      <c r="F2542" s="1">
        <v>584.15795900000001</v>
      </c>
      <c r="G2542" s="1">
        <v>1694100</v>
      </c>
    </row>
    <row r="2543" spans="1:7" x14ac:dyDescent="0.3">
      <c r="A2543" s="2">
        <v>2542</v>
      </c>
      <c r="B2543" s="1">
        <v>583.64080799999999</v>
      </c>
      <c r="C2543" s="1">
        <v>583.64080799999999</v>
      </c>
      <c r="D2543" s="1">
        <v>577.82281499999999</v>
      </c>
      <c r="E2543" s="1">
        <v>577.95208700000001</v>
      </c>
      <c r="F2543" s="1">
        <v>577.95208700000001</v>
      </c>
      <c r="G2543" s="1">
        <v>1475400</v>
      </c>
    </row>
    <row r="2544" spans="1:7" x14ac:dyDescent="0.3">
      <c r="A2544" s="2">
        <v>2543</v>
      </c>
      <c r="B2544" s="1">
        <v>578.28027299999997</v>
      </c>
      <c r="C2544" s="1">
        <v>586.40563999999995</v>
      </c>
      <c r="D2544" s="1">
        <v>577.34545900000001</v>
      </c>
      <c r="E2544" s="1">
        <v>584.77459699999997</v>
      </c>
      <c r="F2544" s="1">
        <v>584.77459699999997</v>
      </c>
      <c r="G2544" s="1">
        <v>1732800</v>
      </c>
    </row>
    <row r="2545" spans="1:7" x14ac:dyDescent="0.3">
      <c r="A2545" s="2">
        <v>2544</v>
      </c>
      <c r="B2545" s="1">
        <v>584.33697500000005</v>
      </c>
      <c r="C2545" s="1">
        <v>584.76464799999997</v>
      </c>
      <c r="D2545" s="1">
        <v>571.04010000000005</v>
      </c>
      <c r="E2545" s="1">
        <v>571.91528300000004</v>
      </c>
      <c r="F2545" s="1">
        <v>571.91528300000004</v>
      </c>
      <c r="G2545" s="1">
        <v>1931200</v>
      </c>
    </row>
    <row r="2546" spans="1:7" x14ac:dyDescent="0.3">
      <c r="A2546" s="2">
        <v>2545</v>
      </c>
      <c r="B2546" s="1">
        <v>572.909851</v>
      </c>
      <c r="C2546" s="1">
        <v>576.08239700000001</v>
      </c>
      <c r="D2546" s="1">
        <v>571.517517</v>
      </c>
      <c r="E2546" s="1">
        <v>573.94415300000003</v>
      </c>
      <c r="F2546" s="1">
        <v>573.94415300000003</v>
      </c>
      <c r="G2546" s="1">
        <v>1447600</v>
      </c>
    </row>
    <row r="2547" spans="1:7" x14ac:dyDescent="0.3">
      <c r="A2547" s="2">
        <v>2546</v>
      </c>
      <c r="B2547" s="1">
        <v>568.62341300000003</v>
      </c>
      <c r="C2547" s="1">
        <v>575.02819799999997</v>
      </c>
      <c r="D2547" s="1">
        <v>568.04656999999997</v>
      </c>
      <c r="E2547" s="1">
        <v>573.20819100000006</v>
      </c>
      <c r="F2547" s="1">
        <v>573.20819100000006</v>
      </c>
      <c r="G2547" s="1">
        <v>1285900</v>
      </c>
    </row>
    <row r="2548" spans="1:7" x14ac:dyDescent="0.3">
      <c r="A2548" s="2">
        <v>2547</v>
      </c>
      <c r="B2548" s="1">
        <v>573.77508499999999</v>
      </c>
      <c r="C2548" s="1">
        <v>576.67913799999997</v>
      </c>
      <c r="D2548" s="1">
        <v>569.71740699999998</v>
      </c>
      <c r="E2548" s="1">
        <v>574.20269800000005</v>
      </c>
      <c r="F2548" s="1">
        <v>574.20269800000005</v>
      </c>
      <c r="G2548" s="1">
        <v>1626200</v>
      </c>
    </row>
    <row r="2549" spans="1:7" x14ac:dyDescent="0.3">
      <c r="A2549" s="2">
        <v>2548</v>
      </c>
      <c r="B2549" s="1">
        <v>572.86010699999997</v>
      </c>
      <c r="C2549" s="1">
        <v>574.42150900000001</v>
      </c>
      <c r="D2549" s="1">
        <v>563.90930200000003</v>
      </c>
      <c r="E2549" s="1">
        <v>565.16241500000001</v>
      </c>
      <c r="F2549" s="1">
        <v>565.16241500000001</v>
      </c>
      <c r="G2549" s="1">
        <v>1449400</v>
      </c>
    </row>
    <row r="2550" spans="1:7" x14ac:dyDescent="0.3">
      <c r="A2550" s="2">
        <v>2549</v>
      </c>
      <c r="B2550" s="1">
        <v>564.20770300000004</v>
      </c>
      <c r="C2550" s="1">
        <v>568.78253199999995</v>
      </c>
      <c r="D2550" s="1">
        <v>560.23950200000002</v>
      </c>
      <c r="E2550" s="1">
        <v>566.96252400000003</v>
      </c>
      <c r="F2550" s="1">
        <v>566.96252400000003</v>
      </c>
      <c r="G2550" s="1">
        <v>1181600</v>
      </c>
    </row>
    <row r="2551" spans="1:7" x14ac:dyDescent="0.3">
      <c r="A2551" s="2">
        <v>2550</v>
      </c>
      <c r="B2551" s="1">
        <v>569.91632100000004</v>
      </c>
      <c r="C2551" s="1">
        <v>574.06848100000002</v>
      </c>
      <c r="D2551" s="1">
        <v>569.36932400000001</v>
      </c>
      <c r="E2551" s="1">
        <v>572.134094</v>
      </c>
      <c r="F2551" s="1">
        <v>572.134094</v>
      </c>
      <c r="G2551" s="1">
        <v>1144800</v>
      </c>
    </row>
    <row r="2552" spans="1:7" x14ac:dyDescent="0.3">
      <c r="A2552" s="2">
        <v>2551</v>
      </c>
      <c r="B2552" s="1">
        <v>575.63482699999997</v>
      </c>
      <c r="C2552" s="1">
        <v>577.82281499999999</v>
      </c>
      <c r="D2552" s="1">
        <v>571.29870600000004</v>
      </c>
      <c r="E2552" s="1">
        <v>574.19274900000005</v>
      </c>
      <c r="F2552" s="1">
        <v>574.19274900000005</v>
      </c>
      <c r="G2552" s="1">
        <v>1217900</v>
      </c>
    </row>
    <row r="2553" spans="1:7" x14ac:dyDescent="0.3">
      <c r="A2553" s="2">
        <v>2552</v>
      </c>
      <c r="B2553" s="1">
        <v>571.25891100000001</v>
      </c>
      <c r="C2553" s="1">
        <v>572.124146</v>
      </c>
      <c r="D2553" s="1">
        <v>560.65722700000003</v>
      </c>
      <c r="E2553" s="1">
        <v>560.65722700000003</v>
      </c>
      <c r="F2553" s="1">
        <v>560.65722700000003</v>
      </c>
      <c r="G2553" s="1">
        <v>1916500</v>
      </c>
    </row>
    <row r="2554" spans="1:7" x14ac:dyDescent="0.3">
      <c r="A2554" s="2">
        <v>2553</v>
      </c>
      <c r="B2554" s="1">
        <v>562.47717299999999</v>
      </c>
      <c r="C2554" s="1">
        <v>570.74176</v>
      </c>
      <c r="D2554" s="1">
        <v>554.44140600000003</v>
      </c>
      <c r="E2554" s="1">
        <v>569.36932400000001</v>
      </c>
      <c r="F2554" s="1">
        <v>569.36932400000001</v>
      </c>
      <c r="G2554" s="1">
        <v>1996300</v>
      </c>
    </row>
    <row r="2555" spans="1:7" x14ac:dyDescent="0.3">
      <c r="A2555" s="2">
        <v>2554</v>
      </c>
      <c r="B2555" s="1">
        <v>568.05651899999998</v>
      </c>
      <c r="C2555" s="1">
        <v>568.36480700000004</v>
      </c>
      <c r="D2555" s="1">
        <v>556.00280799999996</v>
      </c>
      <c r="E2555" s="1">
        <v>557.81286599999999</v>
      </c>
      <c r="F2555" s="1">
        <v>557.81286599999999</v>
      </c>
      <c r="G2555" s="1">
        <v>2531700</v>
      </c>
    </row>
    <row r="2556" spans="1:7" x14ac:dyDescent="0.3">
      <c r="A2556" s="2">
        <v>2555</v>
      </c>
      <c r="B2556" s="1">
        <v>554.67010500000004</v>
      </c>
      <c r="C2556" s="1">
        <v>562.03961200000003</v>
      </c>
      <c r="D2556" s="1">
        <v>541.07488999999998</v>
      </c>
      <c r="E2556" s="1">
        <v>541.51245100000006</v>
      </c>
      <c r="F2556" s="1">
        <v>541.51245100000006</v>
      </c>
      <c r="G2556" s="1">
        <v>3090400</v>
      </c>
    </row>
    <row r="2557" spans="1:7" x14ac:dyDescent="0.3">
      <c r="A2557" s="2">
        <v>2556</v>
      </c>
      <c r="B2557" s="1">
        <v>542.00976600000001</v>
      </c>
      <c r="C2557" s="1">
        <v>546.49505599999998</v>
      </c>
      <c r="D2557" s="1">
        <v>530.184753</v>
      </c>
      <c r="E2557" s="1">
        <v>530.294128</v>
      </c>
      <c r="F2557" s="1">
        <v>530.294128</v>
      </c>
      <c r="G2557" s="1">
        <v>2588700</v>
      </c>
    </row>
    <row r="2558" spans="1:7" x14ac:dyDescent="0.3">
      <c r="A2558" s="2">
        <v>2557</v>
      </c>
      <c r="B2558" s="1">
        <v>535.95306400000004</v>
      </c>
      <c r="C2558" s="1">
        <v>544.19769299999996</v>
      </c>
      <c r="D2558" s="1">
        <v>530.25439500000005</v>
      </c>
      <c r="E2558" s="1">
        <v>534.99829099999999</v>
      </c>
      <c r="F2558" s="1">
        <v>534.99829099999999</v>
      </c>
      <c r="G2558" s="1">
        <v>2228600</v>
      </c>
    </row>
    <row r="2559" spans="1:7" x14ac:dyDescent="0.3">
      <c r="A2559" s="2">
        <v>2558</v>
      </c>
      <c r="B2559" s="1">
        <v>528.10620100000006</v>
      </c>
      <c r="C2559" s="1">
        <v>529.88641399999995</v>
      </c>
      <c r="D2559" s="1">
        <v>515.46569799999997</v>
      </c>
      <c r="E2559" s="1">
        <v>527.131531</v>
      </c>
      <c r="F2559" s="1">
        <v>527.131531</v>
      </c>
      <c r="G2559" s="1">
        <v>3729500</v>
      </c>
    </row>
    <row r="2560" spans="1:7" x14ac:dyDescent="0.3">
      <c r="A2560" s="2">
        <v>2559</v>
      </c>
      <c r="B2560" s="1">
        <v>516.16186500000003</v>
      </c>
      <c r="C2560" s="1">
        <v>526.534851</v>
      </c>
      <c r="D2560" s="1">
        <v>512.183716</v>
      </c>
      <c r="E2560" s="1">
        <v>521.64172399999995</v>
      </c>
      <c r="F2560" s="1">
        <v>521.64172399999995</v>
      </c>
      <c r="G2560" s="1">
        <v>3718700</v>
      </c>
    </row>
    <row r="2561" spans="1:7" x14ac:dyDescent="0.3">
      <c r="A2561" s="2">
        <v>2560</v>
      </c>
      <c r="B2561" s="1">
        <v>524.36676</v>
      </c>
      <c r="C2561" s="1">
        <v>528.07635500000004</v>
      </c>
      <c r="D2561" s="1">
        <v>505.74911500000002</v>
      </c>
      <c r="E2561" s="1">
        <v>508.37469499999997</v>
      </c>
      <c r="F2561" s="1">
        <v>508.37469499999997</v>
      </c>
      <c r="G2561" s="1">
        <v>5554500</v>
      </c>
    </row>
    <row r="2562" spans="1:7" x14ac:dyDescent="0.3">
      <c r="A2562" s="2">
        <v>2561</v>
      </c>
      <c r="B2562" s="1">
        <v>506.66409299999998</v>
      </c>
      <c r="C2562" s="1">
        <v>518.90679899999998</v>
      </c>
      <c r="D2562" s="1">
        <v>505.32147200000003</v>
      </c>
      <c r="E2562" s="1">
        <v>517.99182099999996</v>
      </c>
      <c r="F2562" s="1">
        <v>517.99182099999996</v>
      </c>
      <c r="G2562" s="1">
        <v>2614700</v>
      </c>
    </row>
    <row r="2563" spans="1:7" x14ac:dyDescent="0.3">
      <c r="A2563" s="2">
        <v>2562</v>
      </c>
      <c r="B2563" s="1">
        <v>522.317993</v>
      </c>
      <c r="C2563" s="1">
        <v>523.90924099999995</v>
      </c>
      <c r="D2563" s="1">
        <v>516.27124000000003</v>
      </c>
      <c r="E2563" s="1">
        <v>523.66064500000005</v>
      </c>
      <c r="F2563" s="1">
        <v>523.66064500000005</v>
      </c>
      <c r="G2563" s="1">
        <v>2342600</v>
      </c>
    </row>
    <row r="2564" spans="1:7" x14ac:dyDescent="0.3">
      <c r="A2564" s="2">
        <v>2563</v>
      </c>
      <c r="B2564" s="1">
        <v>526.99230999999997</v>
      </c>
      <c r="C2564" s="1">
        <v>536.84814500000005</v>
      </c>
      <c r="D2564" s="1">
        <v>525.90826400000003</v>
      </c>
      <c r="E2564" s="1">
        <v>529.796875</v>
      </c>
      <c r="F2564" s="1">
        <v>529.796875</v>
      </c>
      <c r="G2564" s="1">
        <v>2927200</v>
      </c>
    </row>
    <row r="2565" spans="1:7" x14ac:dyDescent="0.3">
      <c r="A2565" s="2">
        <v>2564</v>
      </c>
      <c r="B2565" s="1">
        <v>536.37072799999999</v>
      </c>
      <c r="C2565" s="1">
        <v>544.22753899999998</v>
      </c>
      <c r="D2565" s="1">
        <v>532.91973900000005</v>
      </c>
      <c r="E2565" s="1">
        <v>541.00524900000005</v>
      </c>
      <c r="F2565" s="1">
        <v>541.00524900000005</v>
      </c>
      <c r="G2565" s="1">
        <v>2355200</v>
      </c>
    </row>
    <row r="2566" spans="1:7" x14ac:dyDescent="0.3">
      <c r="A2566" s="2">
        <v>2565</v>
      </c>
      <c r="B2566" s="1">
        <v>541.38317900000004</v>
      </c>
      <c r="C2566" s="1">
        <v>541.90033000000005</v>
      </c>
      <c r="D2566" s="1">
        <v>532.86004600000001</v>
      </c>
      <c r="E2566" s="1">
        <v>536.82824700000003</v>
      </c>
      <c r="F2566" s="1">
        <v>536.82824700000003</v>
      </c>
      <c r="G2566" s="1">
        <v>1978500</v>
      </c>
    </row>
    <row r="2567" spans="1:7" x14ac:dyDescent="0.3">
      <c r="A2567" s="2">
        <v>2566</v>
      </c>
      <c r="B2567" s="1">
        <v>534.09326199999998</v>
      </c>
      <c r="C2567" s="1">
        <v>541.43292199999996</v>
      </c>
      <c r="D2567" s="1">
        <v>534.09326199999998</v>
      </c>
      <c r="E2567" s="1">
        <v>537.81280500000003</v>
      </c>
      <c r="F2567" s="1">
        <v>537.81280500000003</v>
      </c>
      <c r="G2567" s="1">
        <v>1188600</v>
      </c>
    </row>
    <row r="2568" spans="1:7" x14ac:dyDescent="0.3">
      <c r="A2568" s="2">
        <v>2567</v>
      </c>
      <c r="B2568" s="1">
        <v>540.03063999999995</v>
      </c>
      <c r="C2568" s="1">
        <v>545.97790499999996</v>
      </c>
      <c r="D2568" s="1">
        <v>538.658142</v>
      </c>
      <c r="E2568" s="1">
        <v>545.89837599999998</v>
      </c>
      <c r="F2568" s="1">
        <v>545.89837599999998</v>
      </c>
      <c r="G2568" s="1">
        <v>1274400</v>
      </c>
    </row>
    <row r="2569" spans="1:7" x14ac:dyDescent="0.3">
      <c r="A2569" s="2">
        <v>2568</v>
      </c>
      <c r="B2569" s="1">
        <v>546.99237100000005</v>
      </c>
      <c r="C2569" s="1">
        <v>551.15942399999994</v>
      </c>
      <c r="D2569" s="1">
        <v>543.988831</v>
      </c>
      <c r="E2569" s="1">
        <v>546.32598900000005</v>
      </c>
      <c r="F2569" s="1">
        <v>546.32598900000005</v>
      </c>
      <c r="G2569" s="1">
        <v>1775400</v>
      </c>
    </row>
    <row r="2570" spans="1:7" x14ac:dyDescent="0.3">
      <c r="A2570" s="2">
        <v>2569</v>
      </c>
      <c r="B2570" s="1">
        <v>545.94805899999994</v>
      </c>
      <c r="C2570" s="1">
        <v>549.77703899999995</v>
      </c>
      <c r="D2570" s="1">
        <v>540.53784199999996</v>
      </c>
      <c r="E2570" s="1">
        <v>547.300659</v>
      </c>
      <c r="F2570" s="1">
        <v>547.300659</v>
      </c>
      <c r="G2570" s="1">
        <v>1459600</v>
      </c>
    </row>
    <row r="2571" spans="1:7" x14ac:dyDescent="0.3">
      <c r="A2571" s="2">
        <v>2570</v>
      </c>
      <c r="B2571" s="1">
        <v>556.29119900000001</v>
      </c>
      <c r="C2571" s="1">
        <v>556.51000999999997</v>
      </c>
      <c r="D2571" s="1">
        <v>551.71636999999998</v>
      </c>
      <c r="E2571" s="1">
        <v>556.02270499999997</v>
      </c>
      <c r="F2571" s="1">
        <v>556.02270499999997</v>
      </c>
      <c r="G2571" s="1">
        <v>2040600</v>
      </c>
    </row>
    <row r="2572" spans="1:7" x14ac:dyDescent="0.3">
      <c r="A2572" s="2">
        <v>2571</v>
      </c>
      <c r="B2572" s="1">
        <v>552.46227999999996</v>
      </c>
      <c r="C2572" s="1">
        <v>554.84912099999997</v>
      </c>
      <c r="D2572" s="1">
        <v>550.20465100000001</v>
      </c>
      <c r="E2572" s="1">
        <v>552.18377699999996</v>
      </c>
      <c r="F2572" s="1">
        <v>552.18377699999996</v>
      </c>
      <c r="G2572" s="1">
        <v>1386000</v>
      </c>
    </row>
    <row r="2573" spans="1:7" x14ac:dyDescent="0.3">
      <c r="A2573" s="2">
        <v>2572</v>
      </c>
      <c r="B2573" s="1">
        <v>549.97595200000001</v>
      </c>
      <c r="C2573" s="1">
        <v>552.46227999999996</v>
      </c>
      <c r="D2573" s="1">
        <v>546.29614300000003</v>
      </c>
      <c r="E2573" s="1">
        <v>551.07989499999996</v>
      </c>
      <c r="F2573" s="1">
        <v>551.07989499999996</v>
      </c>
      <c r="G2573" s="1">
        <v>1247600</v>
      </c>
    </row>
    <row r="2574" spans="1:7" x14ac:dyDescent="0.3">
      <c r="A2574" s="2">
        <v>2573</v>
      </c>
      <c r="B2574" s="1">
        <v>553.75512700000002</v>
      </c>
      <c r="C2574" s="1">
        <v>553.75512700000002</v>
      </c>
      <c r="D2574" s="1">
        <v>541.07488999999998</v>
      </c>
      <c r="E2574" s="1">
        <v>542.93463099999997</v>
      </c>
      <c r="F2574" s="1">
        <v>542.93463099999997</v>
      </c>
      <c r="G2574" s="1">
        <v>2037800</v>
      </c>
    </row>
    <row r="2575" spans="1:7" x14ac:dyDescent="0.3">
      <c r="A2575" s="2">
        <v>2574</v>
      </c>
      <c r="B2575" s="1">
        <v>542.51696800000002</v>
      </c>
      <c r="C2575" s="1">
        <v>543.89434800000004</v>
      </c>
      <c r="D2575" s="1">
        <v>538.01171899999997</v>
      </c>
      <c r="E2575" s="1">
        <v>539.07586700000002</v>
      </c>
      <c r="F2575" s="1">
        <v>539.07586700000002</v>
      </c>
      <c r="G2575" s="1">
        <v>1336900</v>
      </c>
    </row>
    <row r="2576" spans="1:7" x14ac:dyDescent="0.3">
      <c r="A2576" s="2">
        <v>2575</v>
      </c>
      <c r="B2576" s="1">
        <v>543.22308299999997</v>
      </c>
      <c r="C2576" s="1">
        <v>543.22308299999997</v>
      </c>
      <c r="D2576" s="1">
        <v>535.72430399999996</v>
      </c>
      <c r="E2576" s="1">
        <v>538.051514</v>
      </c>
      <c r="F2576" s="1">
        <v>538.051514</v>
      </c>
      <c r="G2576" s="1">
        <v>1638200</v>
      </c>
    </row>
    <row r="2577" spans="1:7" x14ac:dyDescent="0.3">
      <c r="A2577" s="2">
        <v>2576</v>
      </c>
      <c r="B2577" s="1">
        <v>538.49902299999997</v>
      </c>
      <c r="C2577" s="1">
        <v>546.58459500000004</v>
      </c>
      <c r="D2577" s="1">
        <v>538.06146200000001</v>
      </c>
      <c r="E2577" s="1">
        <v>544.49609399999997</v>
      </c>
      <c r="F2577" s="1">
        <v>544.49609399999997</v>
      </c>
      <c r="G2577" s="1">
        <v>1137700</v>
      </c>
    </row>
    <row r="2578" spans="1:7" x14ac:dyDescent="0.3">
      <c r="A2578" s="2">
        <v>2577</v>
      </c>
      <c r="B2578" s="1">
        <v>545.49060099999997</v>
      </c>
      <c r="C2578" s="1">
        <v>548.92175299999997</v>
      </c>
      <c r="D2578" s="1">
        <v>543.31256099999996</v>
      </c>
      <c r="E2578" s="1">
        <v>547.28076199999998</v>
      </c>
      <c r="F2578" s="1">
        <v>547.28076199999998</v>
      </c>
      <c r="G2578" s="1">
        <v>968200</v>
      </c>
    </row>
    <row r="2579" spans="1:7" x14ac:dyDescent="0.3">
      <c r="A2579" s="2">
        <v>2578</v>
      </c>
      <c r="B2579" s="1">
        <v>547.38018799999998</v>
      </c>
      <c r="C2579" s="1">
        <v>547.44982900000002</v>
      </c>
      <c r="D2579" s="1">
        <v>542.18878199999995</v>
      </c>
      <c r="E2579" s="1">
        <v>544.31707800000004</v>
      </c>
      <c r="F2579" s="1">
        <v>544.31707800000004</v>
      </c>
      <c r="G2579" s="1">
        <v>1132700</v>
      </c>
    </row>
    <row r="2580" spans="1:7" x14ac:dyDescent="0.3">
      <c r="A2580" s="2">
        <v>2579</v>
      </c>
      <c r="B2580" s="1">
        <v>546.79345699999999</v>
      </c>
      <c r="C2580" s="1">
        <v>546.79345699999999</v>
      </c>
      <c r="D2580" s="1">
        <v>540.50799600000005</v>
      </c>
      <c r="E2580" s="1">
        <v>542.39758300000005</v>
      </c>
      <c r="F2580" s="1">
        <v>542.39758300000005</v>
      </c>
      <c r="G2580" s="1">
        <v>1343000</v>
      </c>
    </row>
    <row r="2581" spans="1:7" x14ac:dyDescent="0.3">
      <c r="A2581" s="2">
        <v>2580</v>
      </c>
      <c r="B2581" s="1">
        <v>543.69049099999995</v>
      </c>
      <c r="C2581" s="1">
        <v>543.69049099999995</v>
      </c>
      <c r="D2581" s="1">
        <v>539.18524200000002</v>
      </c>
      <c r="E2581" s="1">
        <v>541.42297399999995</v>
      </c>
      <c r="F2581" s="1">
        <v>541.42297399999995</v>
      </c>
      <c r="G2581" s="1">
        <v>1293000</v>
      </c>
    </row>
    <row r="2582" spans="1:7" x14ac:dyDescent="0.3">
      <c r="A2582" s="2">
        <v>2581</v>
      </c>
      <c r="B2582" s="1">
        <v>540.60742200000004</v>
      </c>
      <c r="C2582" s="1">
        <v>540.816284</v>
      </c>
      <c r="D2582" s="1">
        <v>531.14050299999997</v>
      </c>
      <c r="E2582" s="1">
        <v>533.57611099999997</v>
      </c>
      <c r="F2582" s="1">
        <v>533.57611099999997</v>
      </c>
      <c r="G2582" s="1">
        <v>1730700</v>
      </c>
    </row>
    <row r="2583" spans="1:7" x14ac:dyDescent="0.3">
      <c r="A2583" s="2">
        <v>2582</v>
      </c>
      <c r="B2583" s="1">
        <v>534.56066899999996</v>
      </c>
      <c r="C2583" s="1">
        <v>538.97644000000003</v>
      </c>
      <c r="D2583" s="1">
        <v>531.24890100000005</v>
      </c>
      <c r="E2583" s="1">
        <v>532.10418700000002</v>
      </c>
      <c r="F2583" s="1">
        <v>532.10418700000002</v>
      </c>
      <c r="G2583" s="1">
        <v>1968000</v>
      </c>
    </row>
    <row r="2584" spans="1:7" x14ac:dyDescent="0.3">
      <c r="A2584" s="2">
        <v>2583</v>
      </c>
      <c r="B2584" s="1">
        <v>532.074341</v>
      </c>
      <c r="C2584" s="1">
        <v>535.29663100000005</v>
      </c>
      <c r="D2584" s="1">
        <v>527.18127400000003</v>
      </c>
      <c r="E2584" s="1">
        <v>534.05346699999996</v>
      </c>
      <c r="F2584" s="1">
        <v>534.05346699999996</v>
      </c>
      <c r="G2584" s="1">
        <v>1396000</v>
      </c>
    </row>
    <row r="2585" spans="1:7" x14ac:dyDescent="0.3">
      <c r="A2585" s="2">
        <v>2584</v>
      </c>
      <c r="B2585" s="1">
        <v>528.34484899999995</v>
      </c>
      <c r="C2585" s="1">
        <v>532.18377699999996</v>
      </c>
      <c r="D2585" s="1">
        <v>528.17578100000003</v>
      </c>
      <c r="E2585" s="1">
        <v>531.90527299999997</v>
      </c>
      <c r="F2585" s="1">
        <v>531.90527299999997</v>
      </c>
      <c r="G2585" s="1">
        <v>1567600</v>
      </c>
    </row>
    <row r="2586" spans="1:7" x14ac:dyDescent="0.3">
      <c r="A2586" s="2">
        <v>2585</v>
      </c>
      <c r="B2586" s="1">
        <v>538.64819299999999</v>
      </c>
      <c r="C2586" s="1">
        <v>539.17535399999997</v>
      </c>
      <c r="D2586" s="1">
        <v>533.625854</v>
      </c>
      <c r="E2586" s="1">
        <v>534.56066899999996</v>
      </c>
      <c r="F2586" s="1">
        <v>534.56066899999996</v>
      </c>
      <c r="G2586" s="1">
        <v>2230300</v>
      </c>
    </row>
    <row r="2587" spans="1:7" x14ac:dyDescent="0.3">
      <c r="A2587" s="2">
        <v>2586</v>
      </c>
      <c r="B2587" s="1">
        <v>534.70989999999995</v>
      </c>
      <c r="C2587" s="1">
        <v>539.73223900000005</v>
      </c>
      <c r="D2587" s="1">
        <v>532.69097899999997</v>
      </c>
      <c r="E2587" s="1">
        <v>536.32104500000003</v>
      </c>
      <c r="F2587" s="1">
        <v>536.32104500000003</v>
      </c>
      <c r="G2587" s="1">
        <v>1711000</v>
      </c>
    </row>
    <row r="2588" spans="1:7" x14ac:dyDescent="0.3">
      <c r="A2588" s="2">
        <v>2587</v>
      </c>
      <c r="B2588" s="1">
        <v>536.05249000000003</v>
      </c>
      <c r="C2588" s="1">
        <v>541.00524900000005</v>
      </c>
      <c r="D2588" s="1">
        <v>535.65667699999995</v>
      </c>
      <c r="E2588" s="1">
        <v>538.12109399999997</v>
      </c>
      <c r="F2588" s="1">
        <v>538.12109399999997</v>
      </c>
      <c r="G2588" s="1">
        <v>1794800</v>
      </c>
    </row>
    <row r="2589" spans="1:7" x14ac:dyDescent="0.3">
      <c r="A2589" s="2">
        <v>2588</v>
      </c>
      <c r="B2589" s="1">
        <v>537.92224099999999</v>
      </c>
      <c r="C2589" s="1">
        <v>538.58856200000002</v>
      </c>
      <c r="D2589" s="1">
        <v>534.10522500000002</v>
      </c>
      <c r="E2589" s="1">
        <v>537.41497800000002</v>
      </c>
      <c r="F2589" s="1">
        <v>537.41497800000002</v>
      </c>
      <c r="G2589" s="1">
        <v>1527100</v>
      </c>
    </row>
    <row r="2590" spans="1:7" x14ac:dyDescent="0.3">
      <c r="A2590" s="2">
        <v>2589</v>
      </c>
      <c r="B2590" s="1">
        <v>537.663635</v>
      </c>
      <c r="C2590" s="1">
        <v>539.03607199999999</v>
      </c>
      <c r="D2590" s="1">
        <v>533.66564900000003</v>
      </c>
      <c r="E2590" s="1">
        <v>538.86700399999995</v>
      </c>
      <c r="F2590" s="1">
        <v>538.86700399999995</v>
      </c>
      <c r="G2590" s="1">
        <v>1151500</v>
      </c>
    </row>
    <row r="2591" spans="1:7" x14ac:dyDescent="0.3">
      <c r="A2591" s="2">
        <v>2590</v>
      </c>
      <c r="B2591" s="1">
        <v>535.95306400000004</v>
      </c>
      <c r="C2591" s="1">
        <v>538.449341</v>
      </c>
      <c r="D2591" s="1">
        <v>528.95153800000003</v>
      </c>
      <c r="E2591" s="1">
        <v>530.88091999999995</v>
      </c>
      <c r="F2591" s="1">
        <v>530.88091999999995</v>
      </c>
      <c r="G2591" s="1">
        <v>2121100</v>
      </c>
    </row>
    <row r="2592" spans="1:7" x14ac:dyDescent="0.3">
      <c r="A2592" s="2">
        <v>2591</v>
      </c>
      <c r="B2592" s="1">
        <v>530.59252900000001</v>
      </c>
      <c r="C2592" s="1">
        <v>532.57165499999996</v>
      </c>
      <c r="D2592" s="1">
        <v>526.90283199999999</v>
      </c>
      <c r="E2592" s="1">
        <v>530.83117700000003</v>
      </c>
      <c r="F2592" s="1">
        <v>530.83117700000003</v>
      </c>
      <c r="G2592" s="1">
        <v>1530800</v>
      </c>
    </row>
    <row r="2593" spans="1:7" x14ac:dyDescent="0.3">
      <c r="A2593" s="2">
        <v>2592</v>
      </c>
      <c r="B2593" s="1">
        <v>528.53381300000001</v>
      </c>
      <c r="C2593" s="1">
        <v>533.06494099999998</v>
      </c>
      <c r="D2593" s="1">
        <v>526.36578399999996</v>
      </c>
      <c r="E2593" s="1">
        <v>528.41449</v>
      </c>
      <c r="F2593" s="1">
        <v>528.41449</v>
      </c>
      <c r="G2593" s="1">
        <v>1281400</v>
      </c>
    </row>
    <row r="2594" spans="1:7" x14ac:dyDescent="0.3">
      <c r="A2594" s="2">
        <v>2593</v>
      </c>
      <c r="B2594" s="1">
        <v>528.25537099999997</v>
      </c>
      <c r="C2594" s="1">
        <v>534.40155000000004</v>
      </c>
      <c r="D2594" s="1">
        <v>525.69940199999996</v>
      </c>
      <c r="E2594" s="1">
        <v>534.37176499999998</v>
      </c>
      <c r="F2594" s="1">
        <v>534.37176499999998</v>
      </c>
      <c r="G2594" s="1">
        <v>1395900</v>
      </c>
    </row>
    <row r="2595" spans="1:7" x14ac:dyDescent="0.3">
      <c r="A2595" s="2">
        <v>2594</v>
      </c>
      <c r="B2595" s="1">
        <v>528.09625200000005</v>
      </c>
      <c r="C2595" s="1">
        <v>529.97589100000005</v>
      </c>
      <c r="D2595" s="1">
        <v>521.41296399999999</v>
      </c>
      <c r="E2595" s="1">
        <v>522.38763400000005</v>
      </c>
      <c r="F2595" s="1">
        <v>522.38763400000005</v>
      </c>
      <c r="G2595" s="1">
        <v>2572600</v>
      </c>
    </row>
    <row r="2596" spans="1:7" x14ac:dyDescent="0.3">
      <c r="A2596" s="2">
        <v>2595</v>
      </c>
      <c r="B2596" s="1">
        <v>524.24737500000003</v>
      </c>
      <c r="C2596" s="1">
        <v>528.09625200000005</v>
      </c>
      <c r="D2596" s="1">
        <v>520.925659</v>
      </c>
      <c r="E2596" s="1">
        <v>524.098206</v>
      </c>
      <c r="F2596" s="1">
        <v>524.098206</v>
      </c>
      <c r="G2596" s="1">
        <v>2335700</v>
      </c>
    </row>
    <row r="2597" spans="1:7" x14ac:dyDescent="0.3">
      <c r="A2597" s="2">
        <v>2596</v>
      </c>
      <c r="B2597" s="1">
        <v>519.28466800000001</v>
      </c>
      <c r="C2597" s="1">
        <v>531.26879899999994</v>
      </c>
      <c r="D2597" s="1">
        <v>517.65368699999999</v>
      </c>
      <c r="E2597" s="1">
        <v>530.45330799999999</v>
      </c>
      <c r="F2597" s="1">
        <v>530.45330799999999</v>
      </c>
      <c r="G2597" s="1">
        <v>1876400</v>
      </c>
    </row>
    <row r="2598" spans="1:7" x14ac:dyDescent="0.3">
      <c r="A2598" s="2">
        <v>2597</v>
      </c>
      <c r="B2598" s="1">
        <v>530.16485599999999</v>
      </c>
      <c r="C2598" s="1">
        <v>533.39709500000004</v>
      </c>
      <c r="D2598" s="1">
        <v>522.68597399999999</v>
      </c>
      <c r="E2598" s="1">
        <v>523.18322799999999</v>
      </c>
      <c r="F2598" s="1">
        <v>523.18322799999999</v>
      </c>
      <c r="G2598" s="1">
        <v>1716900</v>
      </c>
    </row>
    <row r="2599" spans="1:7" x14ac:dyDescent="0.3">
      <c r="A2599" s="2">
        <v>2598</v>
      </c>
      <c r="B2599" s="1">
        <v>524.91375700000003</v>
      </c>
      <c r="C2599" s="1">
        <v>531.00030500000003</v>
      </c>
      <c r="D2599" s="1">
        <v>524.21758999999997</v>
      </c>
      <c r="E2599" s="1">
        <v>525.45080600000006</v>
      </c>
      <c r="F2599" s="1">
        <v>525.45080600000006</v>
      </c>
      <c r="G2599" s="1">
        <v>1615200</v>
      </c>
    </row>
    <row r="2600" spans="1:7" x14ac:dyDescent="0.3">
      <c r="A2600" s="2">
        <v>2599</v>
      </c>
      <c r="B2600" s="1">
        <v>520.64721699999996</v>
      </c>
      <c r="C2600" s="1">
        <v>525.60992399999998</v>
      </c>
      <c r="D2600" s="1">
        <v>515.82372999999995</v>
      </c>
      <c r="E2600" s="1">
        <v>515.82372999999995</v>
      </c>
      <c r="F2600" s="1">
        <v>515.82372999999995</v>
      </c>
      <c r="G2600" s="1">
        <v>2000000</v>
      </c>
    </row>
    <row r="2601" spans="1:7" x14ac:dyDescent="0.3">
      <c r="A2601" s="2">
        <v>2600</v>
      </c>
      <c r="B2601" s="1">
        <v>519.88140899999996</v>
      </c>
      <c r="C2601" s="1">
        <v>520.23944100000006</v>
      </c>
      <c r="D2601" s="1">
        <v>510.46319599999998</v>
      </c>
      <c r="E2601" s="1">
        <v>510.990295</v>
      </c>
      <c r="F2601" s="1">
        <v>510.990295</v>
      </c>
      <c r="G2601" s="1">
        <v>2821100</v>
      </c>
    </row>
    <row r="2602" spans="1:7" x14ac:dyDescent="0.3">
      <c r="A2602" s="2">
        <v>2601</v>
      </c>
      <c r="B2602" s="1">
        <v>508.76254299999999</v>
      </c>
      <c r="C2602" s="1">
        <v>510.244415</v>
      </c>
      <c r="D2602" s="1">
        <v>486.32592799999998</v>
      </c>
      <c r="E2602" s="1">
        <v>492.680969</v>
      </c>
      <c r="F2602" s="1">
        <v>492.680969</v>
      </c>
      <c r="G2602" s="1">
        <v>3975100</v>
      </c>
    </row>
    <row r="2603" spans="1:7" x14ac:dyDescent="0.3">
      <c r="A2603" s="2">
        <v>2602</v>
      </c>
      <c r="B2603" s="1">
        <v>494.28216600000002</v>
      </c>
      <c r="C2603" s="1">
        <v>504.22747800000002</v>
      </c>
      <c r="D2603" s="1">
        <v>494.09320100000002</v>
      </c>
      <c r="E2603" s="1">
        <v>502.12902800000001</v>
      </c>
      <c r="F2603" s="1">
        <v>502.12902800000001</v>
      </c>
      <c r="G2603" s="1">
        <v>2891000</v>
      </c>
    </row>
    <row r="2604" spans="1:7" x14ac:dyDescent="0.3">
      <c r="A2604" s="2">
        <v>2603</v>
      </c>
      <c r="B2604" s="1">
        <v>510.14495799999997</v>
      </c>
      <c r="C2604" s="1">
        <v>511.05990600000001</v>
      </c>
      <c r="D2604" s="1">
        <v>501.94006300000001</v>
      </c>
      <c r="E2604" s="1">
        <v>508.30505399999998</v>
      </c>
      <c r="F2604" s="1">
        <v>508.30505399999998</v>
      </c>
      <c r="G2604" s="1">
        <v>2934700</v>
      </c>
    </row>
    <row r="2605" spans="1:7" x14ac:dyDescent="0.3">
      <c r="A2605" s="2">
        <v>2604</v>
      </c>
      <c r="B2605" s="1">
        <v>508.71283</v>
      </c>
      <c r="C2605" s="1">
        <v>514.88885500000004</v>
      </c>
      <c r="D2605" s="1">
        <v>504.13897700000001</v>
      </c>
      <c r="E2605" s="1">
        <v>513.52636700000005</v>
      </c>
      <c r="F2605" s="1">
        <v>513.52636700000005</v>
      </c>
      <c r="G2605" s="1">
        <v>3700300</v>
      </c>
    </row>
    <row r="2606" spans="1:7" x14ac:dyDescent="0.3">
      <c r="A2606" s="2">
        <v>2605</v>
      </c>
      <c r="B2606" s="1">
        <v>513.25781300000006</v>
      </c>
      <c r="C2606" s="1">
        <v>523.58105499999999</v>
      </c>
      <c r="D2606" s="1">
        <v>513.25781300000006</v>
      </c>
      <c r="E2606" s="1">
        <v>521.99975600000005</v>
      </c>
      <c r="F2606" s="1">
        <v>521.99975600000005</v>
      </c>
      <c r="G2606" s="1">
        <v>2731200</v>
      </c>
    </row>
    <row r="2607" spans="1:7" x14ac:dyDescent="0.3">
      <c r="A2607" s="2">
        <v>2606</v>
      </c>
      <c r="B2607" s="1">
        <v>524.11810300000002</v>
      </c>
      <c r="C2607" s="1">
        <v>531.63678000000004</v>
      </c>
      <c r="D2607" s="1">
        <v>523.41198699999995</v>
      </c>
      <c r="E2607" s="1">
        <v>527.68847700000003</v>
      </c>
      <c r="F2607" s="1">
        <v>527.68847700000003</v>
      </c>
      <c r="G2607" s="1">
        <v>2203600</v>
      </c>
    </row>
    <row r="2608" spans="1:7" x14ac:dyDescent="0.3">
      <c r="A2608" s="2">
        <v>2607</v>
      </c>
      <c r="B2608" s="1">
        <v>527.60894800000005</v>
      </c>
      <c r="C2608" s="1">
        <v>528.85107400000004</v>
      </c>
      <c r="D2608" s="1">
        <v>524.13800000000003</v>
      </c>
      <c r="E2608" s="1">
        <v>525.87841800000001</v>
      </c>
      <c r="F2608" s="1">
        <v>525.87841800000001</v>
      </c>
      <c r="G2608" s="1">
        <v>707800</v>
      </c>
    </row>
    <row r="2609" spans="1:7" x14ac:dyDescent="0.3">
      <c r="A2609" s="2">
        <v>2608</v>
      </c>
      <c r="B2609" s="1">
        <v>525.87841800000001</v>
      </c>
      <c r="C2609" s="1">
        <v>531.32849099999999</v>
      </c>
      <c r="D2609" s="1">
        <v>524.42639199999996</v>
      </c>
      <c r="E2609" s="1">
        <v>531.10968000000003</v>
      </c>
      <c r="F2609" s="1">
        <v>531.10968000000003</v>
      </c>
      <c r="G2609" s="1">
        <v>1043400</v>
      </c>
    </row>
    <row r="2610" spans="1:7" x14ac:dyDescent="0.3">
      <c r="A2610" s="2">
        <v>2609</v>
      </c>
      <c r="B2610" s="1">
        <v>529.27972399999999</v>
      </c>
      <c r="C2610" s="1">
        <v>532.55175799999995</v>
      </c>
      <c r="D2610" s="1">
        <v>527.11267099999998</v>
      </c>
      <c r="E2610" s="1">
        <v>527.42993200000001</v>
      </c>
      <c r="F2610" s="1">
        <v>527.42993200000001</v>
      </c>
      <c r="G2610" s="1">
        <v>2284800</v>
      </c>
    </row>
    <row r="2611" spans="1:7" x14ac:dyDescent="0.3">
      <c r="A2611" s="2">
        <v>2610</v>
      </c>
      <c r="B2611" s="1">
        <v>525.20214799999997</v>
      </c>
      <c r="C2611" s="1">
        <v>528.24542199999996</v>
      </c>
      <c r="D2611" s="1">
        <v>524.24737500000003</v>
      </c>
      <c r="E2611" s="1">
        <v>527.519409</v>
      </c>
      <c r="F2611" s="1">
        <v>527.519409</v>
      </c>
      <c r="G2611" s="1">
        <v>878600</v>
      </c>
    </row>
    <row r="2612" spans="1:7" x14ac:dyDescent="0.3">
      <c r="A2612" s="2">
        <v>2611</v>
      </c>
      <c r="B2612" s="1">
        <v>528.34484899999995</v>
      </c>
      <c r="C2612" s="1">
        <v>529.6875</v>
      </c>
      <c r="D2612" s="1">
        <v>522.92468299999996</v>
      </c>
      <c r="E2612" s="1">
        <v>523.52142300000003</v>
      </c>
      <c r="F2612" s="1">
        <v>523.52142300000003</v>
      </c>
      <c r="G2612" s="1">
        <v>1372000</v>
      </c>
    </row>
    <row r="2613" spans="1:7" x14ac:dyDescent="0.3">
      <c r="A2613" s="2">
        <v>2612</v>
      </c>
      <c r="B2613" s="1">
        <v>526.11474599999997</v>
      </c>
      <c r="C2613" s="1">
        <v>528.36236599999995</v>
      </c>
      <c r="D2613" s="1">
        <v>521.231628</v>
      </c>
      <c r="E2613" s="1">
        <v>521.93774399999995</v>
      </c>
      <c r="F2613" s="1">
        <v>521.93774399999995</v>
      </c>
      <c r="G2613" s="1">
        <v>1447600</v>
      </c>
    </row>
    <row r="2614" spans="1:7" x14ac:dyDescent="0.3">
      <c r="A2614" s="2">
        <v>2613</v>
      </c>
      <c r="B2614" s="1">
        <v>520.39624000000003</v>
      </c>
      <c r="C2614" s="1">
        <v>521.46038799999997</v>
      </c>
      <c r="D2614" s="1">
        <v>510.25204500000001</v>
      </c>
      <c r="E2614" s="1">
        <v>511.05761699999999</v>
      </c>
      <c r="F2614" s="1">
        <v>511.05761699999999</v>
      </c>
      <c r="G2614" s="1">
        <v>2059800</v>
      </c>
    </row>
    <row r="2615" spans="1:7" x14ac:dyDescent="0.3">
      <c r="A2615" s="2">
        <v>2614</v>
      </c>
      <c r="B2615" s="1">
        <v>512.18145800000002</v>
      </c>
      <c r="C2615" s="1">
        <v>513.35003700000004</v>
      </c>
      <c r="D2615" s="1">
        <v>498.30779999999999</v>
      </c>
      <c r="E2615" s="1">
        <v>499.21279900000002</v>
      </c>
      <c r="F2615" s="1">
        <v>499.21279900000002</v>
      </c>
      <c r="G2615" s="1">
        <v>2899900</v>
      </c>
    </row>
    <row r="2616" spans="1:7" x14ac:dyDescent="0.3">
      <c r="A2616" s="2">
        <v>2615</v>
      </c>
      <c r="B2616" s="1">
        <v>504.22521999999998</v>
      </c>
      <c r="C2616" s="1">
        <v>504.467896</v>
      </c>
      <c r="D2616" s="1">
        <v>496.915436</v>
      </c>
      <c r="E2616" s="1">
        <v>498.35751299999998</v>
      </c>
      <c r="F2616" s="1">
        <v>498.35751299999998</v>
      </c>
      <c r="G2616" s="1">
        <v>2065100</v>
      </c>
    </row>
    <row r="2617" spans="1:7" x14ac:dyDescent="0.3">
      <c r="A2617" s="2">
        <v>2616</v>
      </c>
      <c r="B2617" s="1">
        <v>495.26452599999999</v>
      </c>
      <c r="C2617" s="1">
        <v>500.72448700000001</v>
      </c>
      <c r="D2617" s="1">
        <v>488.31280500000003</v>
      </c>
      <c r="E2617" s="1">
        <v>499.92886399999998</v>
      </c>
      <c r="F2617" s="1">
        <v>499.92886399999998</v>
      </c>
      <c r="G2617" s="1">
        <v>3353600</v>
      </c>
    </row>
    <row r="2618" spans="1:7" x14ac:dyDescent="0.3">
      <c r="A2618" s="2">
        <v>2617</v>
      </c>
      <c r="B2618" s="1">
        <v>501.99749800000001</v>
      </c>
      <c r="C2618" s="1">
        <v>502.15661599999999</v>
      </c>
      <c r="D2618" s="1">
        <v>492.08206200000001</v>
      </c>
      <c r="E2618" s="1">
        <v>493.454498</v>
      </c>
      <c r="F2618" s="1">
        <v>493.454498</v>
      </c>
      <c r="G2618" s="1">
        <v>2069400</v>
      </c>
    </row>
    <row r="2619" spans="1:7" x14ac:dyDescent="0.3">
      <c r="A2619" s="2">
        <v>2618</v>
      </c>
      <c r="B2619" s="1">
        <v>492.23123199999998</v>
      </c>
      <c r="C2619" s="1">
        <v>493.26156600000002</v>
      </c>
      <c r="D2619" s="1">
        <v>484.89163200000002</v>
      </c>
      <c r="E2619" s="1">
        <v>489.854309</v>
      </c>
      <c r="F2619" s="1">
        <v>489.854309</v>
      </c>
      <c r="G2619" s="1">
        <v>2322400</v>
      </c>
    </row>
    <row r="2620" spans="1:7" x14ac:dyDescent="0.3">
      <c r="A2620" s="2">
        <v>2619</v>
      </c>
      <c r="B2620" s="1">
        <v>496.109894</v>
      </c>
      <c r="C2620" s="1">
        <v>500.22723400000001</v>
      </c>
      <c r="D2620" s="1">
        <v>489.69519000000003</v>
      </c>
      <c r="E2620" s="1">
        <v>493.46444700000001</v>
      </c>
      <c r="F2620" s="1">
        <v>493.46444700000001</v>
      </c>
      <c r="G2620" s="1">
        <v>2370500</v>
      </c>
    </row>
    <row r="2621" spans="1:7" x14ac:dyDescent="0.3">
      <c r="A2621" s="2">
        <v>2620</v>
      </c>
      <c r="B2621" s="1">
        <v>491.94281000000001</v>
      </c>
      <c r="C2621" s="1">
        <v>500.47586100000001</v>
      </c>
      <c r="D2621" s="1">
        <v>490.301849</v>
      </c>
      <c r="E2621" s="1">
        <v>498.128784</v>
      </c>
      <c r="F2621" s="1">
        <v>498.128784</v>
      </c>
      <c r="G2621" s="1">
        <v>2235700</v>
      </c>
    </row>
    <row r="2622" spans="1:7" x14ac:dyDescent="0.3">
      <c r="A2622" s="2">
        <v>2621</v>
      </c>
      <c r="B2622" s="1">
        <v>502.80304000000001</v>
      </c>
      <c r="C2622" s="1">
        <v>502.91244499999999</v>
      </c>
      <c r="D2622" s="1">
        <v>495.035797</v>
      </c>
      <c r="E2622" s="1">
        <v>499.04373199999998</v>
      </c>
      <c r="F2622" s="1">
        <v>499.04373199999998</v>
      </c>
      <c r="G2622" s="1">
        <v>2715800</v>
      </c>
    </row>
    <row r="2623" spans="1:7" x14ac:dyDescent="0.3">
      <c r="A2623" s="2">
        <v>2622</v>
      </c>
      <c r="B2623" s="1">
        <v>497.27346799999998</v>
      </c>
      <c r="C2623" s="1">
        <v>505.40872200000001</v>
      </c>
      <c r="D2623" s="1">
        <v>497.26351899999997</v>
      </c>
      <c r="E2623" s="1">
        <v>505.29931599999998</v>
      </c>
      <c r="F2623" s="1">
        <v>505.29931599999998</v>
      </c>
      <c r="G2623" s="1">
        <v>2298300</v>
      </c>
    </row>
    <row r="2624" spans="1:7" x14ac:dyDescent="0.3">
      <c r="A2624" s="2">
        <v>2623</v>
      </c>
      <c r="B2624" s="1">
        <v>508.20333900000003</v>
      </c>
      <c r="C2624" s="1">
        <v>509.69512900000001</v>
      </c>
      <c r="D2624" s="1">
        <v>503.24661300000002</v>
      </c>
      <c r="E2624" s="1">
        <v>504.12576300000001</v>
      </c>
      <c r="F2624" s="1">
        <v>504.12576300000001</v>
      </c>
      <c r="G2624" s="1">
        <v>2227900</v>
      </c>
    </row>
    <row r="2625" spans="1:7" x14ac:dyDescent="0.3">
      <c r="A2625" s="2">
        <v>2624</v>
      </c>
      <c r="B2625" s="1">
        <v>504.47384599999998</v>
      </c>
      <c r="C2625" s="1">
        <v>516.43798800000002</v>
      </c>
      <c r="D2625" s="1">
        <v>503.429596</v>
      </c>
      <c r="E2625" s="1">
        <v>515.20477300000005</v>
      </c>
      <c r="F2625" s="1">
        <v>515.20477300000005</v>
      </c>
      <c r="G2625" s="1">
        <v>2268700</v>
      </c>
    </row>
    <row r="2626" spans="1:7" x14ac:dyDescent="0.3">
      <c r="A2626" s="2">
        <v>2625</v>
      </c>
      <c r="B2626" s="1">
        <v>518.62597700000003</v>
      </c>
      <c r="C2626" s="1">
        <v>533.39471400000002</v>
      </c>
      <c r="D2626" s="1">
        <v>516.85571300000004</v>
      </c>
      <c r="E2626" s="1">
        <v>531.46533199999999</v>
      </c>
      <c r="F2626" s="1">
        <v>531.46533199999999</v>
      </c>
      <c r="G2626" s="1">
        <v>2676900</v>
      </c>
    </row>
    <row r="2627" spans="1:7" x14ac:dyDescent="0.3">
      <c r="A2627" s="2">
        <v>2626</v>
      </c>
      <c r="B2627" s="1">
        <v>532.65875200000005</v>
      </c>
      <c r="C2627" s="1">
        <v>539.20275900000001</v>
      </c>
      <c r="D2627" s="1">
        <v>530.08294699999999</v>
      </c>
      <c r="E2627" s="1">
        <v>536.99487299999998</v>
      </c>
      <c r="F2627" s="1">
        <v>536.99487299999998</v>
      </c>
      <c r="G2627" s="1">
        <v>2273000</v>
      </c>
    </row>
    <row r="2628" spans="1:7" x14ac:dyDescent="0.3">
      <c r="A2628" s="2">
        <v>2627</v>
      </c>
      <c r="B2628" s="1">
        <v>535.58264199999996</v>
      </c>
      <c r="C2628" s="1">
        <v>536.05011000000002</v>
      </c>
      <c r="D2628" s="1">
        <v>526.77117899999996</v>
      </c>
      <c r="E2628" s="1">
        <v>532.28082300000005</v>
      </c>
      <c r="F2628" s="1">
        <v>532.28082300000005</v>
      </c>
      <c r="G2628" s="1">
        <v>1543700</v>
      </c>
    </row>
    <row r="2629" spans="1:7" x14ac:dyDescent="0.3">
      <c r="A2629" s="2">
        <v>2628</v>
      </c>
      <c r="B2629" s="1">
        <v>527.06951900000001</v>
      </c>
      <c r="C2629" s="1">
        <v>527.79553199999998</v>
      </c>
      <c r="D2629" s="1">
        <v>515.35400400000003</v>
      </c>
      <c r="E2629" s="1">
        <v>515.79156499999999</v>
      </c>
      <c r="F2629" s="1">
        <v>515.79156499999999</v>
      </c>
      <c r="G2629" s="1">
        <v>1904000</v>
      </c>
    </row>
    <row r="2630" spans="1:7" x14ac:dyDescent="0.3">
      <c r="A2630" s="2">
        <v>2629</v>
      </c>
      <c r="B2630" s="1">
        <v>519.91888400000005</v>
      </c>
      <c r="C2630" s="1">
        <v>520.12768600000004</v>
      </c>
      <c r="D2630" s="1">
        <v>507.20880099999999</v>
      </c>
      <c r="E2630" s="1">
        <v>507.20880099999999</v>
      </c>
      <c r="F2630" s="1">
        <v>507.20880099999999</v>
      </c>
      <c r="G2630" s="1">
        <v>1683800</v>
      </c>
    </row>
    <row r="2631" spans="1:7" x14ac:dyDescent="0.3">
      <c r="A2631" s="2">
        <v>2630</v>
      </c>
      <c r="B2631" s="1">
        <v>508.20333900000003</v>
      </c>
      <c r="C2631" s="1">
        <v>508.29284699999999</v>
      </c>
      <c r="D2631" s="1">
        <v>498.45697000000001</v>
      </c>
      <c r="E2631" s="1">
        <v>507.86520400000001</v>
      </c>
      <c r="F2631" s="1">
        <v>507.86520400000001</v>
      </c>
      <c r="G2631" s="1">
        <v>4186400</v>
      </c>
    </row>
    <row r="2632" spans="1:7" x14ac:dyDescent="0.3">
      <c r="A2632" s="2">
        <v>2631</v>
      </c>
      <c r="B2632" s="1">
        <v>513.036743</v>
      </c>
      <c r="C2632" s="1">
        <v>536.915344</v>
      </c>
      <c r="D2632" s="1">
        <v>512.69860800000004</v>
      </c>
      <c r="E2632" s="1">
        <v>531.594604</v>
      </c>
      <c r="F2632" s="1">
        <v>531.594604</v>
      </c>
      <c r="G2632" s="1">
        <v>5606400</v>
      </c>
    </row>
    <row r="2633" spans="1:7" x14ac:dyDescent="0.3">
      <c r="A2633" s="2">
        <v>2632</v>
      </c>
      <c r="B2633" s="1">
        <v>528.819885</v>
      </c>
      <c r="C2633" s="1">
        <v>530.08294699999999</v>
      </c>
      <c r="D2633" s="1">
        <v>515.71203600000001</v>
      </c>
      <c r="E2633" s="1">
        <v>525.58764599999995</v>
      </c>
      <c r="F2633" s="1">
        <v>525.58764599999995</v>
      </c>
      <c r="G2633" s="1">
        <v>2849800</v>
      </c>
    </row>
    <row r="2634" spans="1:7" x14ac:dyDescent="0.3">
      <c r="A2634" s="2">
        <v>2633</v>
      </c>
      <c r="B2634" s="1">
        <v>525.11029099999996</v>
      </c>
      <c r="C2634" s="1">
        <v>530.48071300000004</v>
      </c>
      <c r="D2634" s="1">
        <v>520.39624000000003</v>
      </c>
      <c r="E2634" s="1">
        <v>526.34350600000005</v>
      </c>
      <c r="F2634" s="1">
        <v>526.34350600000005</v>
      </c>
      <c r="G2634" s="1">
        <v>2034800</v>
      </c>
    </row>
    <row r="2635" spans="1:7" x14ac:dyDescent="0.3">
      <c r="A2635" s="2">
        <v>2634</v>
      </c>
      <c r="B2635" s="1">
        <v>526.34350600000005</v>
      </c>
      <c r="C2635" s="1">
        <v>529.75671399999999</v>
      </c>
      <c r="D2635" s="1">
        <v>518.41711399999997</v>
      </c>
      <c r="E2635" s="1">
        <v>519.89898700000003</v>
      </c>
      <c r="F2635" s="1">
        <v>519.89898700000003</v>
      </c>
      <c r="G2635" s="1">
        <v>1663700</v>
      </c>
    </row>
    <row r="2636" spans="1:7" x14ac:dyDescent="0.3">
      <c r="A2636" s="2">
        <v>2635</v>
      </c>
      <c r="B2636" s="1">
        <v>520.92334000000005</v>
      </c>
      <c r="C2636" s="1">
        <v>525.60754399999996</v>
      </c>
      <c r="D2636" s="1">
        <v>519.23266599999999</v>
      </c>
      <c r="E2636" s="1">
        <v>524.69256600000006</v>
      </c>
      <c r="F2636" s="1">
        <v>524.69256600000006</v>
      </c>
      <c r="G2636" s="1">
        <v>1849800</v>
      </c>
    </row>
    <row r="2637" spans="1:7" x14ac:dyDescent="0.3">
      <c r="A2637" s="2">
        <v>2636</v>
      </c>
      <c r="B2637" s="1">
        <v>524.75225799999998</v>
      </c>
      <c r="C2637" s="1">
        <v>534.25994900000001</v>
      </c>
      <c r="D2637" s="1">
        <v>523.52899200000002</v>
      </c>
      <c r="E2637" s="1">
        <v>528.09387200000003</v>
      </c>
      <c r="F2637" s="1">
        <v>528.09387200000003</v>
      </c>
      <c r="G2637" s="1">
        <v>1749400</v>
      </c>
    </row>
    <row r="2638" spans="1:7" x14ac:dyDescent="0.3">
      <c r="A2638" s="2">
        <v>2637</v>
      </c>
      <c r="B2638" s="1">
        <v>525.11029099999996</v>
      </c>
      <c r="C2638" s="1">
        <v>529.08837900000003</v>
      </c>
      <c r="D2638" s="1">
        <v>523.14111300000002</v>
      </c>
      <c r="E2638" s="1">
        <v>524.94122300000004</v>
      </c>
      <c r="F2638" s="1">
        <v>524.94122300000004</v>
      </c>
      <c r="G2638" s="1">
        <v>1267800</v>
      </c>
    </row>
    <row r="2639" spans="1:7" x14ac:dyDescent="0.3">
      <c r="A2639" s="2">
        <v>2638</v>
      </c>
      <c r="B2639" s="1">
        <v>526.40319799999997</v>
      </c>
      <c r="C2639" s="1">
        <v>534.75720200000001</v>
      </c>
      <c r="D2639" s="1">
        <v>524.03619400000002</v>
      </c>
      <c r="E2639" s="1">
        <v>534.00134300000002</v>
      </c>
      <c r="F2639" s="1">
        <v>534.00134300000002</v>
      </c>
      <c r="G2639" s="1">
        <v>1749900</v>
      </c>
    </row>
    <row r="2640" spans="1:7" x14ac:dyDescent="0.3">
      <c r="A2640" s="2">
        <v>2639</v>
      </c>
      <c r="B2640" s="1">
        <v>532.370361</v>
      </c>
      <c r="C2640" s="1">
        <v>535.50311299999998</v>
      </c>
      <c r="D2640" s="1">
        <v>530.45886199999995</v>
      </c>
      <c r="E2640" s="1">
        <v>533.03668200000004</v>
      </c>
      <c r="F2640" s="1">
        <v>533.03668200000004</v>
      </c>
      <c r="G2640" s="1">
        <v>1377800</v>
      </c>
    </row>
    <row r="2641" spans="1:7" x14ac:dyDescent="0.3">
      <c r="A2641" s="2">
        <v>2640</v>
      </c>
      <c r="B2641" s="1">
        <v>534.30969200000004</v>
      </c>
      <c r="C2641" s="1">
        <v>541.838257</v>
      </c>
      <c r="D2641" s="1">
        <v>531.74676499999998</v>
      </c>
      <c r="E2641" s="1">
        <v>539.95855700000004</v>
      </c>
      <c r="F2641" s="1">
        <v>539.95855700000004</v>
      </c>
      <c r="G2641" s="1">
        <v>1620200</v>
      </c>
    </row>
    <row r="2642" spans="1:7" x14ac:dyDescent="0.3">
      <c r="A2642" s="2">
        <v>2641</v>
      </c>
      <c r="B2642" s="1">
        <v>540.37628199999995</v>
      </c>
      <c r="C2642" s="1">
        <v>546.90039100000001</v>
      </c>
      <c r="D2642" s="1">
        <v>540.15747099999999</v>
      </c>
      <c r="E2642" s="1">
        <v>546.00531000000001</v>
      </c>
      <c r="F2642" s="1">
        <v>546.00531000000001</v>
      </c>
      <c r="G2642" s="1">
        <v>1900300</v>
      </c>
    </row>
    <row r="2643" spans="1:7" x14ac:dyDescent="0.3">
      <c r="A2643" s="2">
        <v>2642</v>
      </c>
      <c r="B2643" s="1">
        <v>543.837219</v>
      </c>
      <c r="C2643" s="1">
        <v>546.989868</v>
      </c>
      <c r="D2643" s="1">
        <v>538.12866199999996</v>
      </c>
      <c r="E2643" s="1">
        <v>539.86908000000005</v>
      </c>
      <c r="F2643" s="1">
        <v>539.86908000000005</v>
      </c>
      <c r="G2643" s="1">
        <v>1616800</v>
      </c>
    </row>
    <row r="2644" spans="1:7" x14ac:dyDescent="0.3">
      <c r="A2644" s="2">
        <v>2643</v>
      </c>
      <c r="B2644" s="1">
        <v>538.43695100000002</v>
      </c>
      <c r="C2644" s="1">
        <v>542.50457800000004</v>
      </c>
      <c r="D2644" s="1">
        <v>534.56823699999995</v>
      </c>
      <c r="E2644" s="1">
        <v>536.74627699999996</v>
      </c>
      <c r="F2644" s="1">
        <v>536.74627699999996</v>
      </c>
      <c r="G2644" s="1">
        <v>1451600</v>
      </c>
    </row>
    <row r="2645" spans="1:7" x14ac:dyDescent="0.3">
      <c r="A2645" s="2">
        <v>2644</v>
      </c>
      <c r="B2645" s="1">
        <v>535.09771699999999</v>
      </c>
      <c r="C2645" s="1">
        <v>540.14001499999995</v>
      </c>
      <c r="D2645" s="1">
        <v>535.06793200000004</v>
      </c>
      <c r="E2645" s="1">
        <v>539.90130599999998</v>
      </c>
      <c r="F2645" s="1">
        <v>539.90130599999998</v>
      </c>
      <c r="G2645" s="1">
        <v>991800</v>
      </c>
    </row>
    <row r="2646" spans="1:7" x14ac:dyDescent="0.3">
      <c r="A2646" s="2">
        <v>2645</v>
      </c>
      <c r="B2646" s="1">
        <v>540.15747099999999</v>
      </c>
      <c r="C2646" s="1">
        <v>540.77410899999995</v>
      </c>
      <c r="D2646" s="1">
        <v>532.867615</v>
      </c>
      <c r="E2646" s="1">
        <v>536.00036599999999</v>
      </c>
      <c r="F2646" s="1">
        <v>536.00036599999999</v>
      </c>
      <c r="G2646" s="1">
        <v>1444400</v>
      </c>
    </row>
    <row r="2647" spans="1:7" x14ac:dyDescent="0.3">
      <c r="A2647" s="2">
        <v>2646</v>
      </c>
      <c r="B2647" s="1">
        <v>533.11621100000002</v>
      </c>
      <c r="C2647" s="1">
        <v>533.50311299999998</v>
      </c>
      <c r="D2647" s="1">
        <v>526.51257299999997</v>
      </c>
      <c r="E2647" s="1">
        <v>528.99890100000005</v>
      </c>
      <c r="F2647" s="1">
        <v>528.99890100000005</v>
      </c>
      <c r="G2647" s="1">
        <v>1457900</v>
      </c>
    </row>
    <row r="2648" spans="1:7" x14ac:dyDescent="0.3">
      <c r="A2648" s="2">
        <v>2647</v>
      </c>
      <c r="B2648" s="1">
        <v>527.09936500000003</v>
      </c>
      <c r="C2648" s="1">
        <v>533.85217299999999</v>
      </c>
      <c r="D2648" s="1">
        <v>525.35894800000005</v>
      </c>
      <c r="E2648" s="1">
        <v>533.15600600000005</v>
      </c>
      <c r="F2648" s="1">
        <v>533.15600600000005</v>
      </c>
      <c r="G2648" s="1">
        <v>1005100</v>
      </c>
    </row>
    <row r="2649" spans="1:7" x14ac:dyDescent="0.3">
      <c r="A2649" s="2">
        <v>2648</v>
      </c>
      <c r="B2649" s="1">
        <v>532.96704099999999</v>
      </c>
      <c r="C2649" s="1">
        <v>543.230591</v>
      </c>
      <c r="D2649" s="1">
        <v>532.51452600000005</v>
      </c>
      <c r="E2649" s="1">
        <v>540.89343299999996</v>
      </c>
      <c r="F2649" s="1">
        <v>540.89343299999996</v>
      </c>
      <c r="G2649" s="1">
        <v>1826000</v>
      </c>
    </row>
    <row r="2650" spans="1:7" x14ac:dyDescent="0.3">
      <c r="A2650" s="2">
        <v>2649</v>
      </c>
      <c r="B2650" s="1">
        <v>540.23706100000004</v>
      </c>
      <c r="C2650" s="1">
        <v>553.09631300000001</v>
      </c>
      <c r="D2650" s="1">
        <v>538.53637700000002</v>
      </c>
      <c r="E2650" s="1">
        <v>552.43988000000002</v>
      </c>
      <c r="F2650" s="1">
        <v>552.43988000000002</v>
      </c>
      <c r="G2650" s="1">
        <v>2311500</v>
      </c>
    </row>
    <row r="2651" spans="1:7" x14ac:dyDescent="0.3">
      <c r="A2651" s="2">
        <v>2650</v>
      </c>
      <c r="B2651" s="1">
        <v>551.20666500000004</v>
      </c>
      <c r="C2651" s="1">
        <v>561.61938499999997</v>
      </c>
      <c r="D2651" s="1">
        <v>549.87402299999997</v>
      </c>
      <c r="E2651" s="1">
        <v>555.34393299999999</v>
      </c>
      <c r="F2651" s="1">
        <v>555.34393299999999</v>
      </c>
      <c r="G2651" s="1">
        <v>2410200</v>
      </c>
    </row>
    <row r="2652" spans="1:7" x14ac:dyDescent="0.3">
      <c r="A2652" s="2">
        <v>2651</v>
      </c>
      <c r="B2652" s="1">
        <v>557.46227999999996</v>
      </c>
      <c r="C2652" s="1">
        <v>569.01867700000003</v>
      </c>
      <c r="D2652" s="1">
        <v>555.69201699999996</v>
      </c>
      <c r="E2652" s="1">
        <v>568.21307400000001</v>
      </c>
      <c r="F2652" s="1">
        <v>568.21307400000001</v>
      </c>
      <c r="G2652" s="1">
        <v>2129600</v>
      </c>
    </row>
    <row r="2653" spans="1:7" x14ac:dyDescent="0.3">
      <c r="A2653" s="2">
        <v>2652</v>
      </c>
      <c r="B2653" s="1">
        <v>567.32794200000001</v>
      </c>
      <c r="C2653" s="1">
        <v>572.240906</v>
      </c>
      <c r="D2653" s="1">
        <v>563.41949499999998</v>
      </c>
      <c r="E2653" s="1">
        <v>570.50048800000002</v>
      </c>
      <c r="F2653" s="1">
        <v>570.50048800000002</v>
      </c>
      <c r="G2653" s="1">
        <v>1704800</v>
      </c>
    </row>
    <row r="2654" spans="1:7" x14ac:dyDescent="0.3">
      <c r="A2654" s="2">
        <v>2653</v>
      </c>
      <c r="B2654" s="1">
        <v>568.74017300000003</v>
      </c>
      <c r="C2654" s="1">
        <v>573.95153800000003</v>
      </c>
      <c r="D2654" s="1">
        <v>564.90130599999998</v>
      </c>
      <c r="E2654" s="1">
        <v>570.23199499999998</v>
      </c>
      <c r="F2654" s="1">
        <v>570.23199499999998</v>
      </c>
      <c r="G2654" s="1">
        <v>1718500</v>
      </c>
    </row>
    <row r="2655" spans="1:7" x14ac:dyDescent="0.3">
      <c r="A2655" s="2">
        <v>2654</v>
      </c>
      <c r="B2655" s="1">
        <v>571.87292500000001</v>
      </c>
      <c r="C2655" s="1">
        <v>574.74713099999997</v>
      </c>
      <c r="D2655" s="1">
        <v>570.27179000000001</v>
      </c>
      <c r="E2655" s="1">
        <v>572.18127400000003</v>
      </c>
      <c r="F2655" s="1">
        <v>572.18127400000003</v>
      </c>
      <c r="G2655" s="1">
        <v>1389600</v>
      </c>
    </row>
    <row r="2656" spans="1:7" x14ac:dyDescent="0.3">
      <c r="A2656" s="2">
        <v>2655</v>
      </c>
      <c r="B2656" s="1">
        <v>571.73370399999999</v>
      </c>
      <c r="C2656" s="1">
        <v>573.523865</v>
      </c>
      <c r="D2656" s="1">
        <v>563.658142</v>
      </c>
      <c r="E2656" s="1">
        <v>564.578125</v>
      </c>
      <c r="F2656" s="1">
        <v>564.578125</v>
      </c>
      <c r="G2656" s="1">
        <v>1659100</v>
      </c>
    </row>
    <row r="2657" spans="1:7" x14ac:dyDescent="0.3">
      <c r="A2657" s="2">
        <v>2656</v>
      </c>
      <c r="B2657" s="1">
        <v>563.75762899999995</v>
      </c>
      <c r="C2657" s="1">
        <v>567.14892599999996</v>
      </c>
      <c r="D2657" s="1">
        <v>560.45080600000006</v>
      </c>
      <c r="E2657" s="1">
        <v>565.73669400000006</v>
      </c>
      <c r="F2657" s="1">
        <v>565.73669400000006</v>
      </c>
      <c r="G2657" s="1">
        <v>1062100</v>
      </c>
    </row>
    <row r="2658" spans="1:7" x14ac:dyDescent="0.3">
      <c r="A2658" s="2">
        <v>2657</v>
      </c>
      <c r="B2658" s="1">
        <v>561.16192599999999</v>
      </c>
      <c r="C2658" s="1">
        <v>561.75860599999999</v>
      </c>
      <c r="D2658" s="1">
        <v>551.694031</v>
      </c>
      <c r="E2658" s="1">
        <v>551.97247300000004</v>
      </c>
      <c r="F2658" s="1">
        <v>551.97247300000004</v>
      </c>
      <c r="G2658" s="1">
        <v>1772400</v>
      </c>
    </row>
    <row r="2659" spans="1:7" x14ac:dyDescent="0.3">
      <c r="A2659" s="2">
        <v>2658</v>
      </c>
      <c r="B2659" s="1">
        <v>552.10174600000005</v>
      </c>
      <c r="C2659" s="1">
        <v>555.08532700000001</v>
      </c>
      <c r="D2659" s="1">
        <v>547.66613800000005</v>
      </c>
      <c r="E2659" s="1">
        <v>548.16345200000001</v>
      </c>
      <c r="F2659" s="1">
        <v>548.16345200000001</v>
      </c>
      <c r="G2659" s="1">
        <v>1820800</v>
      </c>
    </row>
    <row r="2660" spans="1:7" x14ac:dyDescent="0.3">
      <c r="A2660" s="2">
        <v>2659</v>
      </c>
      <c r="B2660" s="1">
        <v>550.48065199999996</v>
      </c>
      <c r="C2660" s="1">
        <v>553.32501200000002</v>
      </c>
      <c r="D2660" s="1">
        <v>547.44738800000005</v>
      </c>
      <c r="E2660" s="1">
        <v>552.46972700000003</v>
      </c>
      <c r="F2660" s="1">
        <v>552.46972700000003</v>
      </c>
      <c r="G2660" s="1">
        <v>1389600</v>
      </c>
    </row>
    <row r="2661" spans="1:7" x14ac:dyDescent="0.3">
      <c r="A2661" s="2">
        <v>2660</v>
      </c>
      <c r="B2661" s="1">
        <v>550.47070299999996</v>
      </c>
      <c r="C2661" s="1">
        <v>555.34393299999999</v>
      </c>
      <c r="D2661" s="1">
        <v>541.24151600000005</v>
      </c>
      <c r="E2661" s="1">
        <v>544.32458499999996</v>
      </c>
      <c r="F2661" s="1">
        <v>544.32458499999996</v>
      </c>
      <c r="G2661" s="1">
        <v>1703600</v>
      </c>
    </row>
    <row r="2662" spans="1:7" x14ac:dyDescent="0.3">
      <c r="A2662" s="2">
        <v>2661</v>
      </c>
      <c r="B2662" s="1">
        <v>547.93469200000004</v>
      </c>
      <c r="C2662" s="1">
        <v>553.802368</v>
      </c>
      <c r="D2662" s="1">
        <v>543.01178000000004</v>
      </c>
      <c r="E2662" s="1">
        <v>551.47522000000004</v>
      </c>
      <c r="F2662" s="1">
        <v>551.47522000000004</v>
      </c>
      <c r="G2662" s="1">
        <v>1641000</v>
      </c>
    </row>
    <row r="2663" spans="1:7" x14ac:dyDescent="0.3">
      <c r="A2663" s="2">
        <v>2662</v>
      </c>
      <c r="B2663" s="1">
        <v>548.69055200000003</v>
      </c>
      <c r="C2663" s="1">
        <v>550.76910399999997</v>
      </c>
      <c r="D2663" s="1">
        <v>545.000854</v>
      </c>
      <c r="E2663" s="1">
        <v>547.82531700000004</v>
      </c>
      <c r="F2663" s="1">
        <v>547.82531700000004</v>
      </c>
      <c r="G2663" s="1">
        <v>1803200</v>
      </c>
    </row>
    <row r="2664" spans="1:7" x14ac:dyDescent="0.3">
      <c r="A2664" s="2">
        <v>2663</v>
      </c>
      <c r="B2664" s="1">
        <v>549.47619599999996</v>
      </c>
      <c r="C2664" s="1">
        <v>556.71636999999998</v>
      </c>
      <c r="D2664" s="1">
        <v>544.00628700000004</v>
      </c>
      <c r="E2664" s="1">
        <v>556.43786599999999</v>
      </c>
      <c r="F2664" s="1">
        <v>556.43786599999999</v>
      </c>
      <c r="G2664" s="1">
        <v>2130200</v>
      </c>
    </row>
    <row r="2665" spans="1:7" x14ac:dyDescent="0.3">
      <c r="A2665" s="2">
        <v>2664</v>
      </c>
      <c r="B2665" s="1">
        <v>556.32849099999999</v>
      </c>
      <c r="C2665" s="1">
        <v>557.730774</v>
      </c>
      <c r="D2665" s="1">
        <v>553.10125700000003</v>
      </c>
      <c r="E2665" s="1">
        <v>554.93615699999998</v>
      </c>
      <c r="F2665" s="1">
        <v>554.93615699999998</v>
      </c>
      <c r="G2665" s="1">
        <v>1197300</v>
      </c>
    </row>
    <row r="2666" spans="1:7" x14ac:dyDescent="0.3">
      <c r="A2666" s="2">
        <v>2665</v>
      </c>
      <c r="B2666" s="1">
        <v>558.57611099999997</v>
      </c>
      <c r="C2666" s="1">
        <v>558.64575200000002</v>
      </c>
      <c r="D2666" s="1">
        <v>555.99035600000002</v>
      </c>
      <c r="E2666" s="1">
        <v>557.29321300000004</v>
      </c>
      <c r="F2666" s="1">
        <v>557.29321300000004</v>
      </c>
      <c r="G2666" s="1">
        <v>2616900</v>
      </c>
    </row>
    <row r="2667" spans="1:7" x14ac:dyDescent="0.3">
      <c r="A2667" s="2">
        <v>2666</v>
      </c>
      <c r="B2667" s="1">
        <v>557.36279300000001</v>
      </c>
      <c r="C2667" s="1">
        <v>559.28222700000003</v>
      </c>
      <c r="D2667" s="1">
        <v>552.78796399999999</v>
      </c>
      <c r="E2667" s="1">
        <v>555.75164800000005</v>
      </c>
      <c r="F2667" s="1">
        <v>555.75164800000005</v>
      </c>
      <c r="G2667" s="1">
        <v>1630100</v>
      </c>
    </row>
    <row r="2668" spans="1:7" x14ac:dyDescent="0.3">
      <c r="A2668" s="2">
        <v>2667</v>
      </c>
      <c r="B2668" s="1">
        <v>559.48113999999998</v>
      </c>
      <c r="C2668" s="1">
        <v>571.44531300000006</v>
      </c>
      <c r="D2668" s="1">
        <v>558.13855000000001</v>
      </c>
      <c r="E2668" s="1">
        <v>567.06939699999998</v>
      </c>
      <c r="F2668" s="1">
        <v>567.06939699999998</v>
      </c>
      <c r="G2668" s="1">
        <v>2583300</v>
      </c>
    </row>
    <row r="2669" spans="1:7" x14ac:dyDescent="0.3">
      <c r="A2669" s="2">
        <v>2668</v>
      </c>
      <c r="B2669" s="1">
        <v>567.37768600000004</v>
      </c>
      <c r="C2669" s="1">
        <v>569.12805200000003</v>
      </c>
      <c r="D2669" s="1">
        <v>555.68206799999996</v>
      </c>
      <c r="E2669" s="1">
        <v>555.72680700000001</v>
      </c>
      <c r="F2669" s="1">
        <v>555.72680700000001</v>
      </c>
      <c r="G2669" s="1">
        <v>2152300</v>
      </c>
    </row>
    <row r="2670" spans="1:7" x14ac:dyDescent="0.3">
      <c r="A2670" s="2">
        <v>2669</v>
      </c>
      <c r="B2670" s="1">
        <v>554.53832999999997</v>
      </c>
      <c r="C2670" s="1">
        <v>555.84118699999999</v>
      </c>
      <c r="D2670" s="1">
        <v>547.63635299999999</v>
      </c>
      <c r="E2670" s="1">
        <v>552.13159199999996</v>
      </c>
      <c r="F2670" s="1">
        <v>552.13159199999996</v>
      </c>
      <c r="G2670" s="1">
        <v>1572600</v>
      </c>
    </row>
    <row r="2671" spans="1:7" x14ac:dyDescent="0.3">
      <c r="A2671" s="2">
        <v>2670</v>
      </c>
      <c r="B2671" s="1">
        <v>549.97344999999996</v>
      </c>
      <c r="C2671" s="1">
        <v>552.24096699999996</v>
      </c>
      <c r="D2671" s="1">
        <v>545.13012700000002</v>
      </c>
      <c r="E2671" s="1">
        <v>545.33898899999997</v>
      </c>
      <c r="F2671" s="1">
        <v>545.33898899999997</v>
      </c>
      <c r="G2671" s="1">
        <v>1894400</v>
      </c>
    </row>
    <row r="2672" spans="1:7" x14ac:dyDescent="0.3">
      <c r="A2672" s="2">
        <v>2671</v>
      </c>
      <c r="B2672" s="1">
        <v>548.60101299999997</v>
      </c>
      <c r="C2672" s="1">
        <v>550.44091800000001</v>
      </c>
      <c r="D2672" s="1">
        <v>545.16992200000004</v>
      </c>
      <c r="E2672" s="1">
        <v>549.00878899999998</v>
      </c>
      <c r="F2672" s="1">
        <v>549.00878899999998</v>
      </c>
      <c r="G2672" s="1">
        <v>1287500</v>
      </c>
    </row>
    <row r="2673" spans="1:7" x14ac:dyDescent="0.3">
      <c r="A2673" s="2">
        <v>2672</v>
      </c>
      <c r="B2673" s="1">
        <v>546.989868</v>
      </c>
      <c r="C2673" s="1">
        <v>551.67413299999998</v>
      </c>
      <c r="D2673" s="1">
        <v>543.727844</v>
      </c>
      <c r="E2673" s="1">
        <v>545.000854</v>
      </c>
      <c r="F2673" s="1">
        <v>545.000854</v>
      </c>
      <c r="G2673" s="1">
        <v>1588000</v>
      </c>
    </row>
    <row r="2674" spans="1:7" x14ac:dyDescent="0.3">
      <c r="A2674" s="2">
        <v>2673</v>
      </c>
      <c r="B2674" s="1">
        <v>545.597534</v>
      </c>
      <c r="C2674" s="1">
        <v>548.12365699999998</v>
      </c>
      <c r="D2674" s="1">
        <v>536.54736300000002</v>
      </c>
      <c r="E2674" s="1">
        <v>539.59057600000006</v>
      </c>
      <c r="F2674" s="1">
        <v>539.59057600000006</v>
      </c>
      <c r="G2674" s="1">
        <v>1952900</v>
      </c>
    </row>
    <row r="2675" spans="1:7" x14ac:dyDescent="0.3">
      <c r="A2675" s="2">
        <v>2674</v>
      </c>
      <c r="B2675" s="1">
        <v>537.88995399999999</v>
      </c>
      <c r="C2675" s="1">
        <v>537.88995399999999</v>
      </c>
      <c r="D2675" s="1">
        <v>530.92529300000001</v>
      </c>
      <c r="E2675" s="1">
        <v>532.59906000000001</v>
      </c>
      <c r="F2675" s="1">
        <v>532.59906000000001</v>
      </c>
      <c r="G2675" s="1">
        <v>1716400</v>
      </c>
    </row>
    <row r="2676" spans="1:7" x14ac:dyDescent="0.3">
      <c r="A2676" s="2">
        <v>2675</v>
      </c>
      <c r="B2676" s="1">
        <v>529.30718999999999</v>
      </c>
      <c r="C2676" s="1">
        <v>535.46331799999996</v>
      </c>
      <c r="D2676" s="1">
        <v>526.67169200000001</v>
      </c>
      <c r="E2676" s="1">
        <v>533.82733199999996</v>
      </c>
      <c r="F2676" s="1">
        <v>533.82733199999996</v>
      </c>
      <c r="G2676" s="1">
        <v>1324400</v>
      </c>
    </row>
    <row r="2677" spans="1:7" x14ac:dyDescent="0.3">
      <c r="A2677" s="2">
        <v>2676</v>
      </c>
      <c r="B2677" s="1">
        <v>535.135132</v>
      </c>
      <c r="C2677" s="1">
        <v>539.71991000000003</v>
      </c>
      <c r="D2677" s="1">
        <v>533.06652799999995</v>
      </c>
      <c r="E2677" s="1">
        <v>534.08093299999996</v>
      </c>
      <c r="F2677" s="1">
        <v>534.08093299999996</v>
      </c>
      <c r="G2677" s="1">
        <v>1302900</v>
      </c>
    </row>
    <row r="2678" spans="1:7" x14ac:dyDescent="0.3">
      <c r="A2678" s="2">
        <v>2677</v>
      </c>
      <c r="B2678" s="1">
        <v>535.43347200000005</v>
      </c>
      <c r="C2678" s="1">
        <v>540.87353499999995</v>
      </c>
      <c r="D2678" s="1">
        <v>535.43347200000005</v>
      </c>
      <c r="E2678" s="1">
        <v>538.64581299999998</v>
      </c>
      <c r="F2678" s="1">
        <v>538.64581299999998</v>
      </c>
      <c r="G2678" s="1">
        <v>1178500</v>
      </c>
    </row>
    <row r="2679" spans="1:7" x14ac:dyDescent="0.3">
      <c r="A2679" s="2">
        <v>2678</v>
      </c>
      <c r="B2679" s="1">
        <v>538.06897000000004</v>
      </c>
      <c r="C2679" s="1">
        <v>538.98394800000005</v>
      </c>
      <c r="D2679" s="1">
        <v>532.55932600000006</v>
      </c>
      <c r="E2679" s="1">
        <v>537.82037400000002</v>
      </c>
      <c r="F2679" s="1">
        <v>537.82037400000002</v>
      </c>
      <c r="G2679" s="1">
        <v>1557900</v>
      </c>
    </row>
    <row r="2680" spans="1:7" x14ac:dyDescent="0.3">
      <c r="A2680" s="2">
        <v>2679</v>
      </c>
      <c r="B2680" s="1">
        <v>539.32208300000002</v>
      </c>
      <c r="C2680" s="1">
        <v>539.32208300000002</v>
      </c>
      <c r="D2680" s="1">
        <v>534.36932400000001</v>
      </c>
      <c r="E2680" s="1">
        <v>537.05456500000003</v>
      </c>
      <c r="F2680" s="1">
        <v>537.05456500000003</v>
      </c>
      <c r="G2680" s="1">
        <v>1409500</v>
      </c>
    </row>
    <row r="2681" spans="1:7" x14ac:dyDescent="0.3">
      <c r="A2681" s="2">
        <v>2680</v>
      </c>
      <c r="B2681" s="1">
        <v>535.46331799999996</v>
      </c>
      <c r="C2681" s="1">
        <v>541.08239700000001</v>
      </c>
      <c r="D2681" s="1">
        <v>534.36932400000001</v>
      </c>
      <c r="E2681" s="1">
        <v>536.21917699999995</v>
      </c>
      <c r="F2681" s="1">
        <v>536.21917699999995</v>
      </c>
      <c r="G2681" s="1">
        <v>1645300</v>
      </c>
    </row>
    <row r="2682" spans="1:7" x14ac:dyDescent="0.3">
      <c r="A2682" s="2">
        <v>2681</v>
      </c>
      <c r="B2682" s="1">
        <v>533.31512499999997</v>
      </c>
      <c r="C2682" s="1">
        <v>534.62792999999999</v>
      </c>
      <c r="D2682" s="1">
        <v>525.20178199999998</v>
      </c>
      <c r="E2682" s="1">
        <v>527.48718299999996</v>
      </c>
      <c r="F2682" s="1">
        <v>527.48718299999996</v>
      </c>
      <c r="G2682" s="1">
        <v>2597300</v>
      </c>
    </row>
    <row r="2683" spans="1:7" x14ac:dyDescent="0.3">
      <c r="A2683" s="2">
        <v>2682</v>
      </c>
      <c r="B2683" s="1">
        <v>525.80883800000004</v>
      </c>
      <c r="C2683" s="1">
        <v>531.80584699999997</v>
      </c>
      <c r="D2683" s="1">
        <v>520.35876499999995</v>
      </c>
      <c r="E2683" s="1">
        <v>529.61785899999995</v>
      </c>
      <c r="F2683" s="1">
        <v>529.61785899999995</v>
      </c>
      <c r="G2683" s="1">
        <v>2325200</v>
      </c>
    </row>
    <row r="2684" spans="1:7" x14ac:dyDescent="0.3">
      <c r="A2684" s="2">
        <v>2683</v>
      </c>
      <c r="B2684" s="1">
        <v>526.99987799999997</v>
      </c>
      <c r="C2684" s="1">
        <v>532.65875200000005</v>
      </c>
      <c r="D2684" s="1">
        <v>526.71148700000003</v>
      </c>
      <c r="E2684" s="1">
        <v>530.87854000000004</v>
      </c>
      <c r="F2684" s="1">
        <v>530.87854000000004</v>
      </c>
      <c r="G2684" s="1">
        <v>1299900</v>
      </c>
    </row>
    <row r="2685" spans="1:7" x14ac:dyDescent="0.3">
      <c r="A2685" s="2">
        <v>2684</v>
      </c>
      <c r="B2685" s="1">
        <v>525.76666299999999</v>
      </c>
      <c r="C2685" s="1">
        <v>526.940247</v>
      </c>
      <c r="D2685" s="1">
        <v>518.15856900000006</v>
      </c>
      <c r="E2685" s="1">
        <v>521.18188499999997</v>
      </c>
      <c r="F2685" s="1">
        <v>521.18188499999997</v>
      </c>
      <c r="G2685" s="1">
        <v>2144100</v>
      </c>
    </row>
    <row r="2686" spans="1:7" x14ac:dyDescent="0.3">
      <c r="A2686" s="2">
        <v>2685</v>
      </c>
      <c r="B2686" s="1">
        <v>522.72344999999996</v>
      </c>
      <c r="C2686" s="1">
        <v>533.15600600000005</v>
      </c>
      <c r="D2686" s="1">
        <v>521.629456</v>
      </c>
      <c r="E2686" s="1">
        <v>532.44988999999998</v>
      </c>
      <c r="F2686" s="1">
        <v>532.44988999999998</v>
      </c>
      <c r="G2686" s="1">
        <v>1679300</v>
      </c>
    </row>
    <row r="2687" spans="1:7" x14ac:dyDescent="0.3">
      <c r="A2687" s="2">
        <v>2686</v>
      </c>
      <c r="B2687" s="1">
        <v>534.57061799999997</v>
      </c>
      <c r="C2687" s="1">
        <v>536.44036900000003</v>
      </c>
      <c r="D2687" s="1">
        <v>530.75659199999996</v>
      </c>
      <c r="E2687" s="1">
        <v>531.04998799999998</v>
      </c>
      <c r="F2687" s="1">
        <v>531.04998799999998</v>
      </c>
      <c r="G2687" s="1">
        <v>1849800</v>
      </c>
    </row>
    <row r="2688" spans="1:7" x14ac:dyDescent="0.3">
      <c r="A2688" s="2">
        <v>2687</v>
      </c>
      <c r="B2688" s="1">
        <v>531.475281</v>
      </c>
      <c r="C2688" s="1">
        <v>538.11871299999996</v>
      </c>
      <c r="D2688" s="1">
        <v>528.83978300000001</v>
      </c>
      <c r="E2688" s="1">
        <v>536.41308600000002</v>
      </c>
      <c r="F2688" s="1">
        <v>536.41308600000002</v>
      </c>
      <c r="G2688" s="1">
        <v>1593600</v>
      </c>
    </row>
    <row r="2689" spans="1:7" x14ac:dyDescent="0.3">
      <c r="A2689" s="2">
        <v>2688</v>
      </c>
      <c r="B2689" s="1">
        <v>538.03912400000002</v>
      </c>
      <c r="C2689" s="1">
        <v>547.94464100000005</v>
      </c>
      <c r="D2689" s="1">
        <v>537.27337599999998</v>
      </c>
      <c r="E2689" s="1">
        <v>544.00628700000004</v>
      </c>
      <c r="F2689" s="1">
        <v>544.00628700000004</v>
      </c>
      <c r="G2689" s="1">
        <v>4184900</v>
      </c>
    </row>
    <row r="2690" spans="1:7" x14ac:dyDescent="0.3">
      <c r="A2690" s="2">
        <v>2689</v>
      </c>
      <c r="B2690" s="1">
        <v>563.00176999999996</v>
      </c>
      <c r="C2690" s="1">
        <v>568.01415999999995</v>
      </c>
      <c r="D2690" s="1">
        <v>554.20019500000001</v>
      </c>
      <c r="E2690" s="1">
        <v>561.96746800000005</v>
      </c>
      <c r="F2690" s="1">
        <v>561.96746800000005</v>
      </c>
      <c r="G2690" s="1">
        <v>4932500</v>
      </c>
    </row>
    <row r="2691" spans="1:7" x14ac:dyDescent="0.3">
      <c r="A2691" s="2">
        <v>2690</v>
      </c>
      <c r="B2691" s="1">
        <v>563.39001499999995</v>
      </c>
      <c r="C2691" s="1">
        <v>565.95001200000002</v>
      </c>
      <c r="D2691" s="1">
        <v>553.20001200000002</v>
      </c>
      <c r="E2691" s="1">
        <v>555.36999500000002</v>
      </c>
      <c r="F2691" s="1">
        <v>555.36999500000002</v>
      </c>
      <c r="G2691" s="1">
        <v>2398000</v>
      </c>
    </row>
    <row r="2692" spans="1:7" x14ac:dyDescent="0.3">
      <c r="A2692" s="2">
        <v>2691</v>
      </c>
      <c r="B2692" s="1">
        <v>554.64001499999995</v>
      </c>
      <c r="C2692" s="1">
        <v>556.02002000000005</v>
      </c>
      <c r="D2692" s="1">
        <v>550.36602800000003</v>
      </c>
      <c r="E2692" s="1">
        <v>553.67999299999997</v>
      </c>
      <c r="F2692" s="1">
        <v>553.67999299999997</v>
      </c>
      <c r="G2692" s="1">
        <v>1491000</v>
      </c>
    </row>
    <row r="2693" spans="1:7" x14ac:dyDescent="0.3">
      <c r="A2693" s="2">
        <v>2692</v>
      </c>
      <c r="B2693" s="1">
        <v>550.46997099999999</v>
      </c>
      <c r="C2693" s="1">
        <v>553.67999299999997</v>
      </c>
      <c r="D2693" s="1">
        <v>546.90502900000001</v>
      </c>
      <c r="E2693" s="1">
        <v>549.080017</v>
      </c>
      <c r="F2693" s="1">
        <v>549.080017</v>
      </c>
      <c r="G2693" s="1">
        <v>1698800</v>
      </c>
    </row>
    <row r="2694" spans="1:7" x14ac:dyDescent="0.3">
      <c r="A2694" s="2">
        <v>2693</v>
      </c>
      <c r="B2694" s="1">
        <v>547.86999500000002</v>
      </c>
      <c r="C2694" s="1">
        <v>548.59002699999996</v>
      </c>
      <c r="D2694" s="1">
        <v>535.04998799999998</v>
      </c>
      <c r="E2694" s="1">
        <v>537.34002699999996</v>
      </c>
      <c r="F2694" s="1">
        <v>537.34002699999996</v>
      </c>
      <c r="G2694" s="1">
        <v>2082200</v>
      </c>
    </row>
    <row r="2695" spans="1:7" x14ac:dyDescent="0.3">
      <c r="A2695" s="2">
        <v>2694</v>
      </c>
      <c r="B2695" s="1">
        <v>538.42999299999997</v>
      </c>
      <c r="C2695" s="1">
        <v>539.53997800000002</v>
      </c>
      <c r="D2695" s="1">
        <v>532.09997599999997</v>
      </c>
      <c r="E2695" s="1">
        <v>537.90002400000003</v>
      </c>
      <c r="F2695" s="1">
        <v>537.90002400000003</v>
      </c>
      <c r="G2695" s="1">
        <v>1768200</v>
      </c>
    </row>
    <row r="2696" spans="1:7" x14ac:dyDescent="0.3">
      <c r="A2696" s="2">
        <v>2695</v>
      </c>
      <c r="B2696" s="1">
        <v>538.53002900000001</v>
      </c>
      <c r="C2696" s="1">
        <v>544.07000700000003</v>
      </c>
      <c r="D2696" s="1">
        <v>535.05999799999995</v>
      </c>
      <c r="E2696" s="1">
        <v>540.78002900000001</v>
      </c>
      <c r="F2696" s="1">
        <v>540.78002900000001</v>
      </c>
      <c r="G2696" s="1">
        <v>1308000</v>
      </c>
    </row>
    <row r="2697" spans="1:7" x14ac:dyDescent="0.3">
      <c r="A2697" s="2">
        <v>2696</v>
      </c>
      <c r="B2697" s="1">
        <v>538.21002199999998</v>
      </c>
      <c r="C2697" s="1">
        <v>539.73999000000003</v>
      </c>
      <c r="D2697" s="1">
        <v>530.39099099999999</v>
      </c>
      <c r="E2697" s="1">
        <v>530.79998799999998</v>
      </c>
      <c r="F2697" s="1">
        <v>530.79998799999998</v>
      </c>
      <c r="G2697" s="1">
        <v>1383100</v>
      </c>
    </row>
    <row r="2698" spans="1:7" x14ac:dyDescent="0.3">
      <c r="A2698" s="2">
        <v>2697</v>
      </c>
      <c r="B2698" s="1">
        <v>531.23999000000003</v>
      </c>
      <c r="C2698" s="1">
        <v>532.38000499999998</v>
      </c>
      <c r="D2698" s="1">
        <v>521.08502199999998</v>
      </c>
      <c r="E2698" s="1">
        <v>524.21997099999999</v>
      </c>
      <c r="F2698" s="1">
        <v>524.21997099999999</v>
      </c>
      <c r="G2698" s="1">
        <v>1567000</v>
      </c>
    </row>
    <row r="2699" spans="1:7" x14ac:dyDescent="0.3">
      <c r="A2699" s="2">
        <v>2698</v>
      </c>
      <c r="B2699" s="1">
        <v>523.98999000000003</v>
      </c>
      <c r="C2699" s="1">
        <v>533.46002199999998</v>
      </c>
      <c r="D2699" s="1">
        <v>521.75</v>
      </c>
      <c r="E2699" s="1">
        <v>530.70001200000002</v>
      </c>
      <c r="F2699" s="1">
        <v>530.70001200000002</v>
      </c>
      <c r="G2699" s="1">
        <v>1546300</v>
      </c>
    </row>
    <row r="2700" spans="1:7" x14ac:dyDescent="0.3">
      <c r="A2700" s="2">
        <v>2699</v>
      </c>
      <c r="B2700" s="1">
        <v>536.65002400000003</v>
      </c>
      <c r="C2700" s="1">
        <v>541.15002400000003</v>
      </c>
      <c r="D2700" s="1">
        <v>525</v>
      </c>
      <c r="E2700" s="1">
        <v>538.21997099999999</v>
      </c>
      <c r="F2700" s="1">
        <v>538.21997099999999</v>
      </c>
      <c r="G2700" s="1">
        <v>1527600</v>
      </c>
    </row>
    <row r="2701" spans="1:7" x14ac:dyDescent="0.3">
      <c r="A2701" s="2">
        <v>2700</v>
      </c>
      <c r="B2701" s="1">
        <v>538.36999500000002</v>
      </c>
      <c r="C2701" s="1">
        <v>541.97997999999995</v>
      </c>
      <c r="D2701" s="1">
        <v>535.40002400000003</v>
      </c>
      <c r="E2701" s="1">
        <v>535.70001200000002</v>
      </c>
      <c r="F2701" s="1">
        <v>535.70001200000002</v>
      </c>
      <c r="G2701" s="1">
        <v>905300</v>
      </c>
    </row>
    <row r="2702" spans="1:7" x14ac:dyDescent="0.3">
      <c r="A2702" s="2">
        <v>2701</v>
      </c>
      <c r="B2702" s="1">
        <v>531.59997599999997</v>
      </c>
      <c r="C2702" s="1">
        <v>533.20898399999999</v>
      </c>
      <c r="D2702" s="1">
        <v>525.26000999999997</v>
      </c>
      <c r="E2702" s="1">
        <v>529.03997800000002</v>
      </c>
      <c r="F2702" s="1">
        <v>529.03997800000002</v>
      </c>
      <c r="G2702" s="1">
        <v>1634200</v>
      </c>
    </row>
    <row r="2703" spans="1:7" x14ac:dyDescent="0.3">
      <c r="A2703" s="2">
        <v>2702</v>
      </c>
      <c r="B2703" s="1">
        <v>530.55999799999995</v>
      </c>
      <c r="C2703" s="1">
        <v>534.32202099999995</v>
      </c>
      <c r="D2703" s="1">
        <v>528.65502900000001</v>
      </c>
      <c r="E2703" s="1">
        <v>529.61999500000002</v>
      </c>
      <c r="F2703" s="1">
        <v>529.61999500000002</v>
      </c>
      <c r="G2703" s="1">
        <v>1252300</v>
      </c>
    </row>
    <row r="2704" spans="1:7" x14ac:dyDescent="0.3">
      <c r="A2704" s="2">
        <v>2703</v>
      </c>
      <c r="B2704" s="1">
        <v>533.77002000000005</v>
      </c>
      <c r="C2704" s="1">
        <v>539</v>
      </c>
      <c r="D2704" s="1">
        <v>532.40997300000004</v>
      </c>
      <c r="E2704" s="1">
        <v>538.40002400000003</v>
      </c>
      <c r="F2704" s="1">
        <v>538.40002400000003</v>
      </c>
      <c r="G2704" s="1">
        <v>1403900</v>
      </c>
    </row>
    <row r="2705" spans="1:7" x14ac:dyDescent="0.3">
      <c r="A2705" s="2">
        <v>2704</v>
      </c>
      <c r="B2705" s="1">
        <v>539.17999299999997</v>
      </c>
      <c r="C2705" s="1">
        <v>539.27398700000003</v>
      </c>
      <c r="D2705" s="1">
        <v>530.38000499999998</v>
      </c>
      <c r="E2705" s="1">
        <v>533.84997599999997</v>
      </c>
      <c r="F2705" s="1">
        <v>533.84997599999997</v>
      </c>
      <c r="G2705" s="1">
        <v>1971300</v>
      </c>
    </row>
    <row r="2706" spans="1:7" x14ac:dyDescent="0.3">
      <c r="A2706" s="2">
        <v>2705</v>
      </c>
      <c r="B2706" s="1">
        <v>532.01000999999997</v>
      </c>
      <c r="C2706" s="1">
        <v>534.82000700000003</v>
      </c>
      <c r="D2706" s="1">
        <v>528.84997599999997</v>
      </c>
      <c r="E2706" s="1">
        <v>532.29998799999998</v>
      </c>
      <c r="F2706" s="1">
        <v>532.29998799999998</v>
      </c>
      <c r="G2706" s="1">
        <v>1998600</v>
      </c>
    </row>
    <row r="2707" spans="1:7" x14ac:dyDescent="0.3">
      <c r="A2707" s="2">
        <v>2706</v>
      </c>
      <c r="B2707" s="1">
        <v>533.97997999999995</v>
      </c>
      <c r="C2707" s="1">
        <v>540.65997300000004</v>
      </c>
      <c r="D2707" s="1">
        <v>533.03997800000002</v>
      </c>
      <c r="E2707" s="1">
        <v>537.35998500000005</v>
      </c>
      <c r="F2707" s="1">
        <v>537.35998500000005</v>
      </c>
      <c r="G2707" s="1">
        <v>1966900</v>
      </c>
    </row>
    <row r="2708" spans="1:7" x14ac:dyDescent="0.3">
      <c r="A2708" s="2">
        <v>2707</v>
      </c>
      <c r="B2708" s="1">
        <v>538.48999000000003</v>
      </c>
      <c r="C2708" s="1">
        <v>542.919983</v>
      </c>
      <c r="D2708" s="1">
        <v>532.97198500000002</v>
      </c>
      <c r="E2708" s="1">
        <v>539.27002000000005</v>
      </c>
      <c r="F2708" s="1">
        <v>539.27002000000005</v>
      </c>
      <c r="G2708" s="1">
        <v>1430800</v>
      </c>
    </row>
    <row r="2709" spans="1:7" x14ac:dyDescent="0.3">
      <c r="A2709" s="2">
        <v>2708</v>
      </c>
      <c r="B2709" s="1">
        <v>537.95001200000002</v>
      </c>
      <c r="C2709" s="1">
        <v>543.84002699999996</v>
      </c>
      <c r="D2709" s="1">
        <v>535.97997999999995</v>
      </c>
      <c r="E2709" s="1">
        <v>542.51000999999997</v>
      </c>
      <c r="F2709" s="1">
        <v>542.51000999999997</v>
      </c>
      <c r="G2709" s="1">
        <v>1462700</v>
      </c>
    </row>
    <row r="2710" spans="1:7" x14ac:dyDescent="0.3">
      <c r="A2710" s="2">
        <v>2709</v>
      </c>
      <c r="B2710" s="1">
        <v>540.15002400000003</v>
      </c>
      <c r="C2710" s="1">
        <v>544.19000200000005</v>
      </c>
      <c r="D2710" s="1">
        <v>539.51000999999997</v>
      </c>
      <c r="E2710" s="1">
        <v>540.10998500000005</v>
      </c>
      <c r="F2710" s="1">
        <v>540.10998500000005</v>
      </c>
      <c r="G2710" s="1">
        <v>1176200</v>
      </c>
    </row>
    <row r="2711" spans="1:7" x14ac:dyDescent="0.3">
      <c r="A2711" s="2">
        <v>2710</v>
      </c>
      <c r="B2711" s="1">
        <v>538.11999500000002</v>
      </c>
      <c r="C2711" s="1">
        <v>539</v>
      </c>
      <c r="D2711" s="1">
        <v>529.88000499999998</v>
      </c>
      <c r="E2711" s="1">
        <v>532.32000700000003</v>
      </c>
      <c r="F2711" s="1">
        <v>532.32000700000003</v>
      </c>
      <c r="G2711" s="1">
        <v>2406500</v>
      </c>
    </row>
    <row r="2712" spans="1:7" x14ac:dyDescent="0.3">
      <c r="A2712" s="2">
        <v>2711</v>
      </c>
      <c r="B2712" s="1">
        <v>532.79998799999998</v>
      </c>
      <c r="C2712" s="1">
        <v>540.54998799999998</v>
      </c>
      <c r="D2712" s="1">
        <v>531.71002199999998</v>
      </c>
      <c r="E2712" s="1">
        <v>539.78997800000002</v>
      </c>
      <c r="F2712" s="1">
        <v>539.78997800000002</v>
      </c>
      <c r="G2712" s="1">
        <v>1525000</v>
      </c>
    </row>
    <row r="2713" spans="1:7" x14ac:dyDescent="0.3">
      <c r="A2713" s="2">
        <v>2712</v>
      </c>
      <c r="B2713" s="1">
        <v>538.01000999999997</v>
      </c>
      <c r="C2713" s="1">
        <v>540.60998500000005</v>
      </c>
      <c r="D2713" s="1">
        <v>536.25</v>
      </c>
      <c r="E2713" s="1">
        <v>539.78002900000001</v>
      </c>
      <c r="F2713" s="1">
        <v>539.78002900000001</v>
      </c>
      <c r="G2713" s="1">
        <v>1029800</v>
      </c>
    </row>
    <row r="2714" spans="1:7" x14ac:dyDescent="0.3">
      <c r="A2714" s="2">
        <v>2713</v>
      </c>
      <c r="B2714" s="1">
        <v>537.36999500000002</v>
      </c>
      <c r="C2714" s="1">
        <v>538.63000499999998</v>
      </c>
      <c r="D2714" s="1">
        <v>531.45001200000002</v>
      </c>
      <c r="E2714" s="1">
        <v>532.10998500000005</v>
      </c>
      <c r="F2714" s="1">
        <v>532.10998500000005</v>
      </c>
      <c r="G2714" s="1">
        <v>2584900</v>
      </c>
    </row>
    <row r="2715" spans="1:7" x14ac:dyDescent="0.3">
      <c r="A2715" s="2">
        <v>2714</v>
      </c>
      <c r="B2715" s="1">
        <v>536.78997800000002</v>
      </c>
      <c r="C2715" s="1">
        <v>536.78997800000002</v>
      </c>
      <c r="D2715" s="1">
        <v>529.76000999999997</v>
      </c>
      <c r="E2715" s="1">
        <v>533.98999000000003</v>
      </c>
      <c r="F2715" s="1">
        <v>533.98999000000003</v>
      </c>
      <c r="G2715" s="1">
        <v>1904300</v>
      </c>
    </row>
    <row r="2716" spans="1:7" x14ac:dyDescent="0.3">
      <c r="A2716" s="2">
        <v>2715</v>
      </c>
      <c r="B2716" s="1">
        <v>532.92999299999997</v>
      </c>
      <c r="C2716" s="1">
        <v>543</v>
      </c>
      <c r="D2716" s="1">
        <v>531.330017</v>
      </c>
      <c r="E2716" s="1">
        <v>539.17999299999997</v>
      </c>
      <c r="F2716" s="1">
        <v>539.17999299999997</v>
      </c>
      <c r="G2716" s="1">
        <v>1934700</v>
      </c>
    </row>
    <row r="2717" spans="1:7" x14ac:dyDescent="0.3">
      <c r="A2717" s="2">
        <v>2716</v>
      </c>
      <c r="B2717" s="1">
        <v>539.90997300000004</v>
      </c>
      <c r="C2717" s="1">
        <v>543.5</v>
      </c>
      <c r="D2717" s="1">
        <v>537.10998500000005</v>
      </c>
      <c r="E2717" s="1">
        <v>540.30999799999995</v>
      </c>
      <c r="F2717" s="1">
        <v>540.30999799999995</v>
      </c>
      <c r="G2717" s="1">
        <v>1717000</v>
      </c>
    </row>
    <row r="2718" spans="1:7" x14ac:dyDescent="0.3">
      <c r="A2718" s="2">
        <v>2717</v>
      </c>
      <c r="B2718" s="1">
        <v>537.76000999999997</v>
      </c>
      <c r="C2718" s="1">
        <v>540.59002699999996</v>
      </c>
      <c r="D2718" s="1">
        <v>534.32000700000003</v>
      </c>
      <c r="E2718" s="1">
        <v>536.70001200000002</v>
      </c>
      <c r="F2718" s="1">
        <v>536.70001200000002</v>
      </c>
      <c r="G2718" s="1">
        <v>1348300</v>
      </c>
    </row>
    <row r="2719" spans="1:7" x14ac:dyDescent="0.3">
      <c r="A2719" s="2">
        <v>2718</v>
      </c>
      <c r="B2719" s="1">
        <v>536.34997599999997</v>
      </c>
      <c r="C2719" s="1">
        <v>537.20001200000002</v>
      </c>
      <c r="D2719" s="1">
        <v>532.52002000000005</v>
      </c>
      <c r="E2719" s="1">
        <v>533.330017</v>
      </c>
      <c r="F2719" s="1">
        <v>533.330017</v>
      </c>
      <c r="G2719" s="1">
        <v>1388200</v>
      </c>
    </row>
    <row r="2720" spans="1:7" x14ac:dyDescent="0.3">
      <c r="A2720" s="2">
        <v>2719</v>
      </c>
      <c r="B2720" s="1">
        <v>533.30999799999995</v>
      </c>
      <c r="C2720" s="1">
        <v>534.11999500000002</v>
      </c>
      <c r="D2720" s="1">
        <v>526.23999000000003</v>
      </c>
      <c r="E2720" s="1">
        <v>526.830017</v>
      </c>
      <c r="F2720" s="1">
        <v>526.830017</v>
      </c>
      <c r="G2720" s="1">
        <v>1520600</v>
      </c>
    </row>
    <row r="2721" spans="1:7" x14ac:dyDescent="0.3">
      <c r="A2721" s="2">
        <v>2720</v>
      </c>
      <c r="B2721" s="1">
        <v>527.55999799999995</v>
      </c>
      <c r="C2721" s="1">
        <v>529.20001200000002</v>
      </c>
      <c r="D2721" s="1">
        <v>523.01000999999997</v>
      </c>
      <c r="E2721" s="1">
        <v>526.69000200000005</v>
      </c>
      <c r="F2721" s="1">
        <v>526.69000200000005</v>
      </c>
      <c r="G2721" s="1">
        <v>1455300</v>
      </c>
    </row>
    <row r="2722" spans="1:7" x14ac:dyDescent="0.3">
      <c r="A2722" s="2">
        <v>2721</v>
      </c>
      <c r="B2722" s="1">
        <v>529.35998500000005</v>
      </c>
      <c r="C2722" s="1">
        <v>538.35998500000005</v>
      </c>
      <c r="D2722" s="1">
        <v>529.34997599999997</v>
      </c>
      <c r="E2722" s="1">
        <v>536.69000200000005</v>
      </c>
      <c r="F2722" s="1">
        <v>536.69000200000005</v>
      </c>
      <c r="G2722" s="1">
        <v>1815000</v>
      </c>
    </row>
    <row r="2723" spans="1:7" x14ac:dyDescent="0.3">
      <c r="A2723" s="2">
        <v>2722</v>
      </c>
      <c r="B2723" s="1">
        <v>538.42498799999998</v>
      </c>
      <c r="C2723" s="1">
        <v>538.97997999999995</v>
      </c>
      <c r="D2723" s="1">
        <v>533.02002000000005</v>
      </c>
      <c r="E2723" s="1">
        <v>534.60998500000005</v>
      </c>
      <c r="F2723" s="1">
        <v>534.60998500000005</v>
      </c>
      <c r="G2723" s="1">
        <v>1217500</v>
      </c>
    </row>
    <row r="2724" spans="1:7" x14ac:dyDescent="0.3">
      <c r="A2724" s="2">
        <v>2723</v>
      </c>
      <c r="B2724" s="1">
        <v>531.59997599999997</v>
      </c>
      <c r="C2724" s="1">
        <v>533.11999500000002</v>
      </c>
      <c r="D2724" s="1">
        <v>530.15997300000004</v>
      </c>
      <c r="E2724" s="1">
        <v>532.330017</v>
      </c>
      <c r="F2724" s="1">
        <v>532.330017</v>
      </c>
      <c r="G2724" s="1">
        <v>955800</v>
      </c>
    </row>
    <row r="2725" spans="1:7" x14ac:dyDescent="0.3">
      <c r="A2725" s="2">
        <v>2724</v>
      </c>
      <c r="B2725" s="1">
        <v>528</v>
      </c>
      <c r="C2725" s="1">
        <v>528.29998799999998</v>
      </c>
      <c r="D2725" s="1">
        <v>524</v>
      </c>
      <c r="E2725" s="1">
        <v>527.20001200000002</v>
      </c>
      <c r="F2725" s="1">
        <v>527.20001200000002</v>
      </c>
      <c r="G2725" s="1">
        <v>1632700</v>
      </c>
    </row>
    <row r="2726" spans="1:7" x14ac:dyDescent="0.3">
      <c r="A2726" s="2">
        <v>2725</v>
      </c>
      <c r="B2726" s="1">
        <v>528.40002400000003</v>
      </c>
      <c r="C2726" s="1">
        <v>529.64001499999995</v>
      </c>
      <c r="D2726" s="1">
        <v>525.55999799999995</v>
      </c>
      <c r="E2726" s="1">
        <v>528.15002400000003</v>
      </c>
      <c r="F2726" s="1">
        <v>528.15002400000003</v>
      </c>
      <c r="G2726" s="1">
        <v>1071800</v>
      </c>
    </row>
    <row r="2727" spans="1:7" x14ac:dyDescent="0.3">
      <c r="A2727" s="2">
        <v>2726</v>
      </c>
      <c r="B2727" s="1">
        <v>529.36999500000002</v>
      </c>
      <c r="C2727" s="1">
        <v>530.97997999999995</v>
      </c>
      <c r="D2727" s="1">
        <v>525.09997599999997</v>
      </c>
      <c r="E2727" s="1">
        <v>529.26000999999997</v>
      </c>
      <c r="F2727" s="1">
        <v>529.26000999999997</v>
      </c>
      <c r="G2727" s="1">
        <v>1294200</v>
      </c>
    </row>
    <row r="2728" spans="1:7" x14ac:dyDescent="0.3">
      <c r="A2728" s="2">
        <v>2727</v>
      </c>
      <c r="B2728" s="1">
        <v>531</v>
      </c>
      <c r="C2728" s="1">
        <v>538.15002400000003</v>
      </c>
      <c r="D2728" s="1">
        <v>530.78997800000002</v>
      </c>
      <c r="E2728" s="1">
        <v>536.72997999999995</v>
      </c>
      <c r="F2728" s="1">
        <v>536.72997999999995</v>
      </c>
      <c r="G2728" s="1">
        <v>1833100</v>
      </c>
    </row>
    <row r="2729" spans="1:7" x14ac:dyDescent="0.3">
      <c r="A2729" s="2">
        <v>2728</v>
      </c>
      <c r="B2729" s="1">
        <v>537.21002199999998</v>
      </c>
      <c r="C2729" s="1">
        <v>538.25</v>
      </c>
      <c r="D2729" s="1">
        <v>533.01000999999997</v>
      </c>
      <c r="E2729" s="1">
        <v>536.69000200000005</v>
      </c>
      <c r="F2729" s="1">
        <v>536.69000200000005</v>
      </c>
      <c r="G2729" s="1">
        <v>1893500</v>
      </c>
    </row>
    <row r="2730" spans="1:7" x14ac:dyDescent="0.3">
      <c r="A2730" s="2">
        <v>2729</v>
      </c>
      <c r="B2730" s="1">
        <v>539.59002699999996</v>
      </c>
      <c r="C2730" s="1">
        <v>543.73999000000003</v>
      </c>
      <c r="D2730" s="1">
        <v>537.53002900000001</v>
      </c>
      <c r="E2730" s="1">
        <v>538.19000200000005</v>
      </c>
      <c r="F2730" s="1">
        <v>538.19000200000005</v>
      </c>
      <c r="G2730" s="1">
        <v>1250300</v>
      </c>
    </row>
    <row r="2731" spans="1:7" x14ac:dyDescent="0.3">
      <c r="A2731" s="2">
        <v>2730</v>
      </c>
      <c r="B2731" s="1">
        <v>539.64001499999995</v>
      </c>
      <c r="C2731" s="1">
        <v>541.49902299999997</v>
      </c>
      <c r="D2731" s="1">
        <v>535.25</v>
      </c>
      <c r="E2731" s="1">
        <v>540.47997999999995</v>
      </c>
      <c r="F2731" s="1">
        <v>540.47997999999995</v>
      </c>
      <c r="G2731" s="1">
        <v>1197500</v>
      </c>
    </row>
    <row r="2732" spans="1:7" x14ac:dyDescent="0.3">
      <c r="A2732" s="2">
        <v>2731</v>
      </c>
      <c r="B2732" s="1">
        <v>540</v>
      </c>
      <c r="C2732" s="1">
        <v>540</v>
      </c>
      <c r="D2732" s="1">
        <v>535.65997300000004</v>
      </c>
      <c r="E2732" s="1">
        <v>537.84002699999996</v>
      </c>
      <c r="F2732" s="1">
        <v>537.84002699999996</v>
      </c>
      <c r="G2732" s="1">
        <v>1286600</v>
      </c>
    </row>
    <row r="2733" spans="1:7" x14ac:dyDescent="0.3">
      <c r="A2733" s="2">
        <v>2732</v>
      </c>
      <c r="B2733" s="1">
        <v>538.86999500000002</v>
      </c>
      <c r="C2733" s="1">
        <v>540.90002400000003</v>
      </c>
      <c r="D2733" s="1">
        <v>535.22997999999995</v>
      </c>
      <c r="E2733" s="1">
        <v>535.22997999999995</v>
      </c>
      <c r="F2733" s="1">
        <v>535.22997999999995</v>
      </c>
      <c r="G2733" s="1">
        <v>1335700</v>
      </c>
    </row>
    <row r="2734" spans="1:7" x14ac:dyDescent="0.3">
      <c r="A2734" s="2">
        <v>2733</v>
      </c>
      <c r="B2734" s="1">
        <v>537.26000999999997</v>
      </c>
      <c r="C2734" s="1">
        <v>537.76000999999997</v>
      </c>
      <c r="D2734" s="1">
        <v>531.34997599999997</v>
      </c>
      <c r="E2734" s="1">
        <v>531.69000200000005</v>
      </c>
      <c r="F2734" s="1">
        <v>531.69000200000005</v>
      </c>
      <c r="G2734" s="1">
        <v>2109100</v>
      </c>
    </row>
    <row r="2735" spans="1:7" x14ac:dyDescent="0.3">
      <c r="A2735" s="2">
        <v>2734</v>
      </c>
      <c r="B2735" s="1">
        <v>525.01000999999997</v>
      </c>
      <c r="C2735" s="1">
        <v>528.60998500000005</v>
      </c>
      <c r="D2735" s="1">
        <v>520.53997800000002</v>
      </c>
      <c r="E2735" s="1">
        <v>521.52002000000005</v>
      </c>
      <c r="F2735" s="1">
        <v>521.52002000000005</v>
      </c>
      <c r="G2735" s="1">
        <v>1937800</v>
      </c>
    </row>
    <row r="2736" spans="1:7" x14ac:dyDescent="0.3">
      <c r="A2736" s="2">
        <v>2735</v>
      </c>
      <c r="B2736" s="1">
        <v>526.02002000000005</v>
      </c>
      <c r="C2736" s="1">
        <v>526.25</v>
      </c>
      <c r="D2736" s="1">
        <v>520.5</v>
      </c>
      <c r="E2736" s="1">
        <v>520.51000999999997</v>
      </c>
      <c r="F2736" s="1">
        <v>520.51000999999997</v>
      </c>
      <c r="G2736" s="1">
        <v>2235600</v>
      </c>
    </row>
    <row r="2737" spans="1:7" x14ac:dyDescent="0.3">
      <c r="A2737" s="2">
        <v>2736</v>
      </c>
      <c r="B2737" s="1">
        <v>524.72997999999995</v>
      </c>
      <c r="C2737" s="1">
        <v>525.69000200000005</v>
      </c>
      <c r="D2737" s="1">
        <v>518.22997999999995</v>
      </c>
      <c r="E2737" s="1">
        <v>521.84002699999996</v>
      </c>
      <c r="F2737" s="1">
        <v>521.84002699999996</v>
      </c>
      <c r="G2737" s="1">
        <v>1961000</v>
      </c>
    </row>
    <row r="2738" spans="1:7" x14ac:dyDescent="0.3">
      <c r="A2738" s="2">
        <v>2737</v>
      </c>
      <c r="B2738" s="1">
        <v>521.080017</v>
      </c>
      <c r="C2738" s="1">
        <v>524.65002400000003</v>
      </c>
      <c r="D2738" s="1">
        <v>521.080017</v>
      </c>
      <c r="E2738" s="1">
        <v>523.40002400000003</v>
      </c>
      <c r="F2738" s="1">
        <v>523.40002400000003</v>
      </c>
      <c r="G2738" s="1">
        <v>1235900</v>
      </c>
    </row>
    <row r="2739" spans="1:7" x14ac:dyDescent="0.3">
      <c r="A2739" s="2">
        <v>2738</v>
      </c>
      <c r="B2739" s="1">
        <v>519.5</v>
      </c>
      <c r="C2739" s="1">
        <v>525.25</v>
      </c>
      <c r="D2739" s="1">
        <v>519</v>
      </c>
      <c r="E2739" s="1">
        <v>522.85998500000005</v>
      </c>
      <c r="F2739" s="1">
        <v>522.85998500000005</v>
      </c>
      <c r="G2739" s="1">
        <v>1280500</v>
      </c>
    </row>
    <row r="2740" spans="1:7" x14ac:dyDescent="0.3">
      <c r="A2740" s="2">
        <v>2739</v>
      </c>
      <c r="B2740" s="1">
        <v>523.13000499999998</v>
      </c>
      <c r="C2740" s="1">
        <v>526.17999299999997</v>
      </c>
      <c r="D2740" s="1">
        <v>515.17999299999997</v>
      </c>
      <c r="E2740" s="1">
        <v>525.02002000000005</v>
      </c>
      <c r="F2740" s="1">
        <v>525.02002000000005</v>
      </c>
      <c r="G2740" s="1">
        <v>1597200</v>
      </c>
    </row>
    <row r="2741" spans="1:7" x14ac:dyDescent="0.3">
      <c r="A2741" s="2">
        <v>2740</v>
      </c>
      <c r="B2741" s="1">
        <v>521.04998799999998</v>
      </c>
      <c r="C2741" s="1">
        <v>522.73400900000001</v>
      </c>
      <c r="D2741" s="1">
        <v>516.10998500000005</v>
      </c>
      <c r="E2741" s="1">
        <v>516.830017</v>
      </c>
      <c r="F2741" s="1">
        <v>516.830017</v>
      </c>
      <c r="G2741" s="1">
        <v>1296700</v>
      </c>
    </row>
    <row r="2742" spans="1:7" x14ac:dyDescent="0.3">
      <c r="A2742" s="2">
        <v>2741</v>
      </c>
      <c r="B2742" s="1">
        <v>523.11999500000002</v>
      </c>
      <c r="C2742" s="1">
        <v>523.77002000000005</v>
      </c>
      <c r="D2742" s="1">
        <v>520.34997599999997</v>
      </c>
      <c r="E2742" s="1">
        <v>520.67999299999997</v>
      </c>
      <c r="F2742" s="1">
        <v>520.67999299999997</v>
      </c>
      <c r="G2742" s="1">
        <v>1842300</v>
      </c>
    </row>
    <row r="2743" spans="1:7" x14ac:dyDescent="0.3">
      <c r="A2743" s="2">
        <v>2742</v>
      </c>
      <c r="B2743" s="1">
        <v>526.28997800000002</v>
      </c>
      <c r="C2743" s="1">
        <v>532.55999799999995</v>
      </c>
      <c r="D2743" s="1">
        <v>525.54998799999998</v>
      </c>
      <c r="E2743" s="1">
        <v>530.13000499999998</v>
      </c>
      <c r="F2743" s="1">
        <v>530.13000499999998</v>
      </c>
      <c r="G2743" s="1">
        <v>1956700</v>
      </c>
    </row>
    <row r="2744" spans="1:7" x14ac:dyDescent="0.3">
      <c r="A2744" s="2">
        <v>2743</v>
      </c>
      <c r="B2744" s="1">
        <v>532.88000499999998</v>
      </c>
      <c r="C2744" s="1">
        <v>547.10998500000005</v>
      </c>
      <c r="D2744" s="1">
        <v>532.40002400000003</v>
      </c>
      <c r="E2744" s="1">
        <v>546.54998799999998</v>
      </c>
      <c r="F2744" s="1">
        <v>546.54998799999998</v>
      </c>
      <c r="G2744" s="1">
        <v>2206500</v>
      </c>
    </row>
    <row r="2745" spans="1:7" x14ac:dyDescent="0.3">
      <c r="A2745" s="2">
        <v>2744</v>
      </c>
      <c r="B2745" s="1">
        <v>546.76000999999997</v>
      </c>
      <c r="C2745" s="1">
        <v>565.84899900000005</v>
      </c>
      <c r="D2745" s="1">
        <v>546.71002199999998</v>
      </c>
      <c r="E2745" s="1">
        <v>561.09997599999997</v>
      </c>
      <c r="F2745" s="1">
        <v>561.09997599999997</v>
      </c>
      <c r="G2745" s="1">
        <v>3244100</v>
      </c>
    </row>
    <row r="2746" spans="1:7" x14ac:dyDescent="0.3">
      <c r="A2746" s="2">
        <v>2745</v>
      </c>
      <c r="B2746" s="1">
        <v>560.13000499999998</v>
      </c>
      <c r="C2746" s="1">
        <v>566.50299099999995</v>
      </c>
      <c r="D2746" s="1">
        <v>556.78997800000002</v>
      </c>
      <c r="E2746" s="1">
        <v>560.21997099999999</v>
      </c>
      <c r="F2746" s="1">
        <v>560.21997099999999</v>
      </c>
      <c r="G2746" s="1">
        <v>1784600</v>
      </c>
    </row>
    <row r="2747" spans="1:7" x14ac:dyDescent="0.3">
      <c r="A2747" s="2">
        <v>2746</v>
      </c>
      <c r="B2747" s="1">
        <v>565.11999500000002</v>
      </c>
      <c r="C2747" s="1">
        <v>580.67999299999997</v>
      </c>
      <c r="D2747" s="1">
        <v>565</v>
      </c>
      <c r="E2747" s="1">
        <v>579.84997599999997</v>
      </c>
      <c r="F2747" s="1">
        <v>579.84997599999997</v>
      </c>
      <c r="G2747" s="1">
        <v>4768300</v>
      </c>
    </row>
    <row r="2748" spans="1:7" x14ac:dyDescent="0.3">
      <c r="A2748" s="2">
        <v>2747</v>
      </c>
      <c r="B2748" s="1">
        <v>649</v>
      </c>
      <c r="C2748" s="1">
        <v>674.46801800000003</v>
      </c>
      <c r="D2748" s="1">
        <v>645</v>
      </c>
      <c r="E2748" s="1">
        <v>672.92999299999997</v>
      </c>
      <c r="F2748" s="1">
        <v>672.92999299999997</v>
      </c>
      <c r="G2748" s="1">
        <v>11164900</v>
      </c>
    </row>
    <row r="2749" spans="1:7" x14ac:dyDescent="0.3">
      <c r="A2749" s="2">
        <v>2748</v>
      </c>
      <c r="B2749" s="1">
        <v>659.23999000000003</v>
      </c>
      <c r="C2749" s="1">
        <v>668.88000499999998</v>
      </c>
      <c r="D2749" s="1">
        <v>653.01000999999997</v>
      </c>
      <c r="E2749" s="1">
        <v>663.02002000000005</v>
      </c>
      <c r="F2749" s="1">
        <v>663.02002000000005</v>
      </c>
      <c r="G2749" s="1">
        <v>5860900</v>
      </c>
    </row>
    <row r="2750" spans="1:7" x14ac:dyDescent="0.3">
      <c r="A2750" s="2">
        <v>2749</v>
      </c>
      <c r="B2750" s="1">
        <v>655.21002199999998</v>
      </c>
      <c r="C2750" s="1">
        <v>673</v>
      </c>
      <c r="D2750" s="1">
        <v>654.29998799999998</v>
      </c>
      <c r="E2750" s="1">
        <v>662.29998799999998</v>
      </c>
      <c r="F2750" s="1">
        <v>662.29998799999998</v>
      </c>
      <c r="G2750" s="1">
        <v>3377200</v>
      </c>
    </row>
    <row r="2751" spans="1:7" x14ac:dyDescent="0.3">
      <c r="A2751" s="2">
        <v>2750</v>
      </c>
      <c r="B2751" s="1">
        <v>660.89001499999995</v>
      </c>
      <c r="C2751" s="1">
        <v>678.64001499999995</v>
      </c>
      <c r="D2751" s="1">
        <v>659</v>
      </c>
      <c r="E2751" s="1">
        <v>662.09997599999997</v>
      </c>
      <c r="F2751" s="1">
        <v>662.09997599999997</v>
      </c>
      <c r="G2751" s="1">
        <v>3929300</v>
      </c>
    </row>
    <row r="2752" spans="1:7" x14ac:dyDescent="0.3">
      <c r="A2752" s="2">
        <v>2751</v>
      </c>
      <c r="B2752" s="1">
        <v>661.27002000000005</v>
      </c>
      <c r="C2752" s="1">
        <v>663.63000499999998</v>
      </c>
      <c r="D2752" s="1">
        <v>641</v>
      </c>
      <c r="E2752" s="1">
        <v>644.28002900000001</v>
      </c>
      <c r="F2752" s="1">
        <v>644.28002900000001</v>
      </c>
      <c r="G2752" s="1">
        <v>3029100</v>
      </c>
    </row>
    <row r="2753" spans="1:7" x14ac:dyDescent="0.3">
      <c r="A2753" s="2">
        <v>2752</v>
      </c>
      <c r="B2753" s="1">
        <v>647</v>
      </c>
      <c r="C2753" s="1">
        <v>648.169983</v>
      </c>
      <c r="D2753" s="1">
        <v>622.52002000000005</v>
      </c>
      <c r="E2753" s="1">
        <v>623.55999799999995</v>
      </c>
      <c r="F2753" s="1">
        <v>623.55999799999995</v>
      </c>
      <c r="G2753" s="1">
        <v>3625700</v>
      </c>
    </row>
    <row r="2754" spans="1:7" x14ac:dyDescent="0.3">
      <c r="A2754" s="2">
        <v>2753</v>
      </c>
      <c r="B2754" s="1">
        <v>621</v>
      </c>
      <c r="C2754" s="1">
        <v>634.29998799999998</v>
      </c>
      <c r="D2754" s="1">
        <v>620.5</v>
      </c>
      <c r="E2754" s="1">
        <v>627.26000999999997</v>
      </c>
      <c r="F2754" s="1">
        <v>627.26000999999997</v>
      </c>
      <c r="G2754" s="1">
        <v>2675400</v>
      </c>
    </row>
    <row r="2755" spans="1:7" x14ac:dyDescent="0.3">
      <c r="A2755" s="2">
        <v>2754</v>
      </c>
      <c r="B2755" s="1">
        <v>632.830017</v>
      </c>
      <c r="C2755" s="1">
        <v>632.830017</v>
      </c>
      <c r="D2755" s="1">
        <v>623.30999799999995</v>
      </c>
      <c r="E2755" s="1">
        <v>628</v>
      </c>
      <c r="F2755" s="1">
        <v>628</v>
      </c>
      <c r="G2755" s="1">
        <v>1727300</v>
      </c>
    </row>
    <row r="2756" spans="1:7" x14ac:dyDescent="0.3">
      <c r="A2756" s="2">
        <v>2755</v>
      </c>
      <c r="B2756" s="1">
        <v>628.79998799999998</v>
      </c>
      <c r="C2756" s="1">
        <v>633.35998500000005</v>
      </c>
      <c r="D2756" s="1">
        <v>622.65002400000003</v>
      </c>
      <c r="E2756" s="1">
        <v>631.92999299999997</v>
      </c>
      <c r="F2756" s="1">
        <v>631.92999299999997</v>
      </c>
      <c r="G2756" s="1">
        <v>1575100</v>
      </c>
    </row>
    <row r="2757" spans="1:7" x14ac:dyDescent="0.3">
      <c r="A2757" s="2">
        <v>2756</v>
      </c>
      <c r="B2757" s="1">
        <v>630</v>
      </c>
      <c r="C2757" s="1">
        <v>635.21997099999999</v>
      </c>
      <c r="D2757" s="1">
        <v>622.04998799999998</v>
      </c>
      <c r="E2757" s="1">
        <v>632.59002699999996</v>
      </c>
      <c r="F2757" s="1">
        <v>632.59002699999996</v>
      </c>
      <c r="G2757" s="1">
        <v>1474200</v>
      </c>
    </row>
    <row r="2758" spans="1:7" x14ac:dyDescent="0.3">
      <c r="A2758" s="2">
        <v>2757</v>
      </c>
      <c r="B2758" s="1">
        <v>631.38000499999998</v>
      </c>
      <c r="C2758" s="1">
        <v>632.90997300000004</v>
      </c>
      <c r="D2758" s="1">
        <v>625.5</v>
      </c>
      <c r="E2758" s="1">
        <v>625.60998500000005</v>
      </c>
      <c r="F2758" s="1">
        <v>625.60998500000005</v>
      </c>
      <c r="G2758" s="1">
        <v>1706100</v>
      </c>
    </row>
    <row r="2759" spans="1:7" x14ac:dyDescent="0.3">
      <c r="A2759" s="2">
        <v>2758</v>
      </c>
      <c r="B2759" s="1">
        <v>625.34002699999996</v>
      </c>
      <c r="C2759" s="1">
        <v>633.05602999999996</v>
      </c>
      <c r="D2759" s="1">
        <v>625.34002699999996</v>
      </c>
      <c r="E2759" s="1">
        <v>631.21002199999998</v>
      </c>
      <c r="F2759" s="1">
        <v>631.21002199999998</v>
      </c>
      <c r="G2759" s="1">
        <v>1304500</v>
      </c>
    </row>
    <row r="2760" spans="1:7" x14ac:dyDescent="0.3">
      <c r="A2760" s="2">
        <v>2759</v>
      </c>
      <c r="B2760" s="1">
        <v>628.419983</v>
      </c>
      <c r="C2760" s="1">
        <v>634.80999799999995</v>
      </c>
      <c r="D2760" s="1">
        <v>627.15997300000004</v>
      </c>
      <c r="E2760" s="1">
        <v>629.25</v>
      </c>
      <c r="F2760" s="1">
        <v>629.25</v>
      </c>
      <c r="G2760" s="1">
        <v>1490900</v>
      </c>
    </row>
    <row r="2761" spans="1:7" x14ac:dyDescent="0.3">
      <c r="A2761" s="2">
        <v>2760</v>
      </c>
      <c r="B2761" s="1">
        <v>634.330017</v>
      </c>
      <c r="C2761" s="1">
        <v>647.85998500000005</v>
      </c>
      <c r="D2761" s="1">
        <v>633.15997300000004</v>
      </c>
      <c r="E2761" s="1">
        <v>643.78002900000001</v>
      </c>
      <c r="F2761" s="1">
        <v>643.78002900000001</v>
      </c>
      <c r="G2761" s="1">
        <v>2334300</v>
      </c>
    </row>
    <row r="2762" spans="1:7" x14ac:dyDescent="0.3">
      <c r="A2762" s="2">
        <v>2761</v>
      </c>
      <c r="B2762" s="1">
        <v>645</v>
      </c>
      <c r="C2762" s="1">
        <v>645.37902799999995</v>
      </c>
      <c r="D2762" s="1">
        <v>632.25</v>
      </c>
      <c r="E2762" s="1">
        <v>642.67999299999997</v>
      </c>
      <c r="F2762" s="1">
        <v>642.67999299999997</v>
      </c>
      <c r="G2762" s="1">
        <v>1572600</v>
      </c>
    </row>
    <row r="2763" spans="1:7" x14ac:dyDescent="0.3">
      <c r="A2763" s="2">
        <v>2762</v>
      </c>
      <c r="B2763" s="1">
        <v>640.22997999999995</v>
      </c>
      <c r="C2763" s="1">
        <v>642.67999299999997</v>
      </c>
      <c r="D2763" s="1">
        <v>629.71002199999998</v>
      </c>
      <c r="E2763" s="1">
        <v>635.29998799999998</v>
      </c>
      <c r="F2763" s="1">
        <v>635.29998799999998</v>
      </c>
      <c r="G2763" s="1">
        <v>1403900</v>
      </c>
    </row>
    <row r="2764" spans="1:7" x14ac:dyDescent="0.3">
      <c r="A2764" s="2">
        <v>2763</v>
      </c>
      <c r="B2764" s="1">
        <v>639.47997999999995</v>
      </c>
      <c r="C2764" s="1">
        <v>643.44000200000005</v>
      </c>
      <c r="D2764" s="1">
        <v>631.24902299999997</v>
      </c>
      <c r="E2764" s="1">
        <v>633.72997999999995</v>
      </c>
      <c r="F2764" s="1">
        <v>633.72997999999995</v>
      </c>
      <c r="G2764" s="1">
        <v>1809200</v>
      </c>
    </row>
    <row r="2765" spans="1:7" x14ac:dyDescent="0.3">
      <c r="A2765" s="2">
        <v>2764</v>
      </c>
      <c r="B2765" s="1">
        <v>669.20001200000002</v>
      </c>
      <c r="C2765" s="1">
        <v>674.90002400000003</v>
      </c>
      <c r="D2765" s="1">
        <v>654.27002000000005</v>
      </c>
      <c r="E2765" s="1">
        <v>660.78002900000001</v>
      </c>
      <c r="F2765" s="1">
        <v>660.78002900000001</v>
      </c>
      <c r="G2765" s="1">
        <v>5000900</v>
      </c>
    </row>
    <row r="2766" spans="1:7" x14ac:dyDescent="0.3">
      <c r="A2766" s="2">
        <v>2765</v>
      </c>
      <c r="B2766" s="1">
        <v>663.080017</v>
      </c>
      <c r="C2766" s="1">
        <v>665</v>
      </c>
      <c r="D2766" s="1">
        <v>652.28997800000002</v>
      </c>
      <c r="E2766" s="1">
        <v>659.55999799999995</v>
      </c>
      <c r="F2766" s="1">
        <v>659.55999799999995</v>
      </c>
      <c r="G2766" s="1">
        <v>2936700</v>
      </c>
    </row>
    <row r="2767" spans="1:7" x14ac:dyDescent="0.3">
      <c r="A2767" s="2">
        <v>2766</v>
      </c>
      <c r="B2767" s="1">
        <v>659.32202099999995</v>
      </c>
      <c r="C2767" s="1">
        <v>664.5</v>
      </c>
      <c r="D2767" s="1">
        <v>651.66101100000003</v>
      </c>
      <c r="E2767" s="1">
        <v>656.45001200000002</v>
      </c>
      <c r="F2767" s="1">
        <v>656.45001200000002</v>
      </c>
      <c r="G2767" s="1">
        <v>1810700</v>
      </c>
    </row>
    <row r="2768" spans="1:7" x14ac:dyDescent="0.3">
      <c r="A2768" s="2">
        <v>2767</v>
      </c>
      <c r="B2768" s="1">
        <v>655.01000999999997</v>
      </c>
      <c r="C2768" s="1">
        <v>659.85497999999995</v>
      </c>
      <c r="D2768" s="1">
        <v>652.65997300000004</v>
      </c>
      <c r="E2768" s="1">
        <v>657.11999500000002</v>
      </c>
      <c r="F2768" s="1">
        <v>657.11999500000002</v>
      </c>
      <c r="G2768" s="1">
        <v>1069900</v>
      </c>
    </row>
    <row r="2769" spans="1:7" x14ac:dyDescent="0.3">
      <c r="A2769" s="2">
        <v>2768</v>
      </c>
      <c r="B2769" s="1">
        <v>656.79998799999998</v>
      </c>
      <c r="C2769" s="1">
        <v>661.38000499999998</v>
      </c>
      <c r="D2769" s="1">
        <v>651.23999000000003</v>
      </c>
      <c r="E2769" s="1">
        <v>660.86999500000002</v>
      </c>
      <c r="F2769" s="1">
        <v>660.86999500000002</v>
      </c>
      <c r="G2769" s="1">
        <v>1051700</v>
      </c>
    </row>
    <row r="2770" spans="1:7" x14ac:dyDescent="0.3">
      <c r="A2770" s="2">
        <v>2769</v>
      </c>
      <c r="B2770" s="1">
        <v>661.90002400000003</v>
      </c>
      <c r="C2770" s="1">
        <v>664</v>
      </c>
      <c r="D2770" s="1">
        <v>653.46002199999998</v>
      </c>
      <c r="E2770" s="1">
        <v>656.13000499999998</v>
      </c>
      <c r="F2770" s="1">
        <v>656.13000499999998</v>
      </c>
      <c r="G2770" s="1">
        <v>1456100</v>
      </c>
    </row>
    <row r="2771" spans="1:7" x14ac:dyDescent="0.3">
      <c r="A2771" s="2">
        <v>2770</v>
      </c>
      <c r="B2771" s="1">
        <v>656.59997599999997</v>
      </c>
      <c r="C2771" s="1">
        <v>667</v>
      </c>
      <c r="D2771" s="1">
        <v>654.19000200000005</v>
      </c>
      <c r="E2771" s="1">
        <v>660.90002400000003</v>
      </c>
      <c r="F2771" s="1">
        <v>660.90002400000003</v>
      </c>
      <c r="G2771" s="1">
        <v>2134100</v>
      </c>
    </row>
    <row r="2772" spans="1:7" x14ac:dyDescent="0.3">
      <c r="A2772" s="2">
        <v>2771</v>
      </c>
      <c r="B2772" s="1">
        <v>655.46002199999998</v>
      </c>
      <c r="C2772" s="1">
        <v>662.98999000000003</v>
      </c>
      <c r="D2772" s="1">
        <v>642.90002400000003</v>
      </c>
      <c r="E2772" s="1">
        <v>646.830017</v>
      </c>
      <c r="F2772" s="1">
        <v>646.830017</v>
      </c>
      <c r="G2772" s="1">
        <v>2855300</v>
      </c>
    </row>
    <row r="2773" spans="1:7" x14ac:dyDescent="0.3">
      <c r="A2773" s="2">
        <v>2772</v>
      </c>
      <c r="B2773" s="1">
        <v>639.78002900000001</v>
      </c>
      <c r="C2773" s="1">
        <v>640.04998799999998</v>
      </c>
      <c r="D2773" s="1">
        <v>612.330017</v>
      </c>
      <c r="E2773" s="1">
        <v>612.47997999999995</v>
      </c>
      <c r="F2773" s="1">
        <v>612.47997999999995</v>
      </c>
      <c r="G2773" s="1">
        <v>4265200</v>
      </c>
    </row>
    <row r="2774" spans="1:7" x14ac:dyDescent="0.3">
      <c r="A2774" s="2">
        <v>2773</v>
      </c>
      <c r="B2774" s="1">
        <v>573</v>
      </c>
      <c r="C2774" s="1">
        <v>599.330017</v>
      </c>
      <c r="D2774" s="1">
        <v>565.04998799999998</v>
      </c>
      <c r="E2774" s="1">
        <v>589.60998500000005</v>
      </c>
      <c r="F2774" s="1">
        <v>589.60998500000005</v>
      </c>
      <c r="G2774" s="1">
        <v>5770300</v>
      </c>
    </row>
    <row r="2775" spans="1:7" x14ac:dyDescent="0.3">
      <c r="A2775" s="2">
        <v>2774</v>
      </c>
      <c r="B2775" s="1">
        <v>614.90997300000004</v>
      </c>
      <c r="C2775" s="1">
        <v>617.45001200000002</v>
      </c>
      <c r="D2775" s="1">
        <v>581.10998500000005</v>
      </c>
      <c r="E2775" s="1">
        <v>582.05999799999995</v>
      </c>
      <c r="F2775" s="1">
        <v>582.05999799999995</v>
      </c>
      <c r="G2775" s="1">
        <v>3538000</v>
      </c>
    </row>
    <row r="2776" spans="1:7" x14ac:dyDescent="0.3">
      <c r="A2776" s="2">
        <v>2775</v>
      </c>
      <c r="B2776" s="1">
        <v>610.34997599999997</v>
      </c>
      <c r="C2776" s="1">
        <v>631.71002199999998</v>
      </c>
      <c r="D2776" s="1">
        <v>599.04998799999998</v>
      </c>
      <c r="E2776" s="1">
        <v>628.61999500000002</v>
      </c>
      <c r="F2776" s="1">
        <v>628.61999500000002</v>
      </c>
      <c r="G2776" s="1">
        <v>4235900</v>
      </c>
    </row>
    <row r="2777" spans="1:7" x14ac:dyDescent="0.3">
      <c r="A2777" s="2">
        <v>2776</v>
      </c>
      <c r="B2777" s="1">
        <v>639.40002400000003</v>
      </c>
      <c r="C2777" s="1">
        <v>643.59002699999996</v>
      </c>
      <c r="D2777" s="1">
        <v>622</v>
      </c>
      <c r="E2777" s="1">
        <v>637.60998500000005</v>
      </c>
      <c r="F2777" s="1">
        <v>637.60998500000005</v>
      </c>
      <c r="G2777" s="1">
        <v>3491300</v>
      </c>
    </row>
    <row r="2778" spans="1:7" x14ac:dyDescent="0.3">
      <c r="A2778" s="2">
        <v>2777</v>
      </c>
      <c r="B2778" s="1">
        <v>632.82000700000003</v>
      </c>
      <c r="C2778" s="1">
        <v>636.88000499999998</v>
      </c>
      <c r="D2778" s="1">
        <v>624.55999799999995</v>
      </c>
      <c r="E2778" s="1">
        <v>630.38000499999998</v>
      </c>
      <c r="F2778" s="1">
        <v>630.38000499999998</v>
      </c>
      <c r="G2778" s="1">
        <v>1978700</v>
      </c>
    </row>
    <row r="2779" spans="1:7" x14ac:dyDescent="0.3">
      <c r="A2779" s="2">
        <v>2778</v>
      </c>
      <c r="B2779" s="1">
        <v>627.53997800000002</v>
      </c>
      <c r="C2779" s="1">
        <v>635.79998799999998</v>
      </c>
      <c r="D2779" s="1">
        <v>617.67999299999997</v>
      </c>
      <c r="E2779" s="1">
        <v>618.25</v>
      </c>
      <c r="F2779" s="1">
        <v>618.25</v>
      </c>
      <c r="G2779" s="1">
        <v>2161200</v>
      </c>
    </row>
    <row r="2780" spans="1:7" x14ac:dyDescent="0.3">
      <c r="A2780" s="2">
        <v>2779</v>
      </c>
      <c r="B2780" s="1">
        <v>602.35998500000005</v>
      </c>
      <c r="C2780" s="1">
        <v>612.85998500000005</v>
      </c>
      <c r="D2780" s="1">
        <v>594.09997599999997</v>
      </c>
      <c r="E2780" s="1">
        <v>597.78997800000002</v>
      </c>
      <c r="F2780" s="1">
        <v>597.78997800000002</v>
      </c>
      <c r="G2780" s="1">
        <v>3702100</v>
      </c>
    </row>
    <row r="2781" spans="1:7" x14ac:dyDescent="0.3">
      <c r="A2781" s="2">
        <v>2780</v>
      </c>
      <c r="B2781" s="1">
        <v>605.59002699999996</v>
      </c>
      <c r="C2781" s="1">
        <v>614.34002699999996</v>
      </c>
      <c r="D2781" s="1">
        <v>599.71002199999998</v>
      </c>
      <c r="E2781" s="1">
        <v>614.34002699999996</v>
      </c>
      <c r="F2781" s="1">
        <v>614.34002699999996</v>
      </c>
      <c r="G2781" s="1">
        <v>2575600</v>
      </c>
    </row>
    <row r="2782" spans="1:7" x14ac:dyDescent="0.3">
      <c r="A2782" s="2">
        <v>2781</v>
      </c>
      <c r="B2782" s="1">
        <v>617</v>
      </c>
      <c r="C2782" s="1">
        <v>619.71002199999998</v>
      </c>
      <c r="D2782" s="1">
        <v>602.82098399999995</v>
      </c>
      <c r="E2782" s="1">
        <v>606.25</v>
      </c>
      <c r="F2782" s="1">
        <v>606.25</v>
      </c>
      <c r="G2782" s="1">
        <v>1759600</v>
      </c>
    </row>
    <row r="2783" spans="1:7" x14ac:dyDescent="0.3">
      <c r="A2783" s="2">
        <v>2782</v>
      </c>
      <c r="B2783" s="1">
        <v>600</v>
      </c>
      <c r="C2783" s="1">
        <v>603.46997099999999</v>
      </c>
      <c r="D2783" s="1">
        <v>595.25</v>
      </c>
      <c r="E2783" s="1">
        <v>600.70001200000002</v>
      </c>
      <c r="F2783" s="1">
        <v>600.70001200000002</v>
      </c>
      <c r="G2783" s="1">
        <v>2089000</v>
      </c>
    </row>
    <row r="2784" spans="1:7" x14ac:dyDescent="0.3">
      <c r="A2784" s="2">
        <v>2783</v>
      </c>
      <c r="B2784" s="1">
        <v>612.48999000000003</v>
      </c>
      <c r="C2784" s="1">
        <v>616.30999799999995</v>
      </c>
      <c r="D2784" s="1">
        <v>604.11999500000002</v>
      </c>
      <c r="E2784" s="1">
        <v>614.65997300000004</v>
      </c>
      <c r="F2784" s="1">
        <v>614.65997300000004</v>
      </c>
      <c r="G2784" s="1">
        <v>2279500</v>
      </c>
    </row>
    <row r="2785" spans="1:7" x14ac:dyDescent="0.3">
      <c r="A2785" s="2">
        <v>2784</v>
      </c>
      <c r="B2785" s="1">
        <v>621.21997099999999</v>
      </c>
      <c r="C2785" s="1">
        <v>626.52002000000005</v>
      </c>
      <c r="D2785" s="1">
        <v>609.59997599999997</v>
      </c>
      <c r="E2785" s="1">
        <v>612.71997099999999</v>
      </c>
      <c r="F2785" s="1">
        <v>612.71997099999999</v>
      </c>
      <c r="G2785" s="1">
        <v>1693900</v>
      </c>
    </row>
    <row r="2786" spans="1:7" x14ac:dyDescent="0.3">
      <c r="A2786" s="2">
        <v>2785</v>
      </c>
      <c r="B2786" s="1">
        <v>613.09997599999997</v>
      </c>
      <c r="C2786" s="1">
        <v>624.15997300000004</v>
      </c>
      <c r="D2786" s="1">
        <v>611.42999299999997</v>
      </c>
      <c r="E2786" s="1">
        <v>621.34997599999997</v>
      </c>
      <c r="F2786" s="1">
        <v>621.34997599999997</v>
      </c>
      <c r="G2786" s="1">
        <v>1905300</v>
      </c>
    </row>
    <row r="2787" spans="1:7" x14ac:dyDescent="0.3">
      <c r="A2787" s="2">
        <v>2786</v>
      </c>
      <c r="B2787" s="1">
        <v>619.75</v>
      </c>
      <c r="C2787" s="1">
        <v>625.78002900000001</v>
      </c>
      <c r="D2787" s="1">
        <v>617.419983</v>
      </c>
      <c r="E2787" s="1">
        <v>625.77002000000005</v>
      </c>
      <c r="F2787" s="1">
        <v>625.77002000000005</v>
      </c>
      <c r="G2787" s="1">
        <v>1373500</v>
      </c>
    </row>
    <row r="2788" spans="1:7" x14ac:dyDescent="0.3">
      <c r="A2788" s="2">
        <v>2787</v>
      </c>
      <c r="B2788" s="1">
        <v>625.70001200000002</v>
      </c>
      <c r="C2788" s="1">
        <v>625.85998500000005</v>
      </c>
      <c r="D2788" s="1">
        <v>619.42999299999997</v>
      </c>
      <c r="E2788" s="1">
        <v>623.23999000000003</v>
      </c>
      <c r="F2788" s="1">
        <v>623.23999000000003</v>
      </c>
      <c r="G2788" s="1">
        <v>1702300</v>
      </c>
    </row>
    <row r="2789" spans="1:7" x14ac:dyDescent="0.3">
      <c r="A2789" s="2">
        <v>2788</v>
      </c>
      <c r="B2789" s="1">
        <v>626.70001200000002</v>
      </c>
      <c r="C2789" s="1">
        <v>638.70001200000002</v>
      </c>
      <c r="D2789" s="1">
        <v>623.78002900000001</v>
      </c>
      <c r="E2789" s="1">
        <v>635.14001499999995</v>
      </c>
      <c r="F2789" s="1">
        <v>635.14001499999995</v>
      </c>
      <c r="G2789" s="1">
        <v>2082100</v>
      </c>
    </row>
    <row r="2790" spans="1:7" x14ac:dyDescent="0.3">
      <c r="A2790" s="2">
        <v>2789</v>
      </c>
      <c r="B2790" s="1">
        <v>635.46997099999999</v>
      </c>
      <c r="C2790" s="1">
        <v>637.95001200000002</v>
      </c>
      <c r="D2790" s="1">
        <v>632.32000700000003</v>
      </c>
      <c r="E2790" s="1">
        <v>635.97997999999995</v>
      </c>
      <c r="F2790" s="1">
        <v>635.97997999999995</v>
      </c>
      <c r="G2790" s="1">
        <v>1286500</v>
      </c>
    </row>
    <row r="2791" spans="1:7" x14ac:dyDescent="0.3">
      <c r="A2791" s="2">
        <v>2790</v>
      </c>
      <c r="B2791" s="1">
        <v>637.78997800000002</v>
      </c>
      <c r="C2791" s="1">
        <v>650.90002400000003</v>
      </c>
      <c r="D2791" s="1">
        <v>635.02002000000005</v>
      </c>
      <c r="E2791" s="1">
        <v>642.90002400000003</v>
      </c>
      <c r="F2791" s="1">
        <v>642.90002400000003</v>
      </c>
      <c r="G2791" s="1">
        <v>2274700</v>
      </c>
    </row>
    <row r="2792" spans="1:7" x14ac:dyDescent="0.3">
      <c r="A2792" s="2">
        <v>2791</v>
      </c>
      <c r="B2792" s="1">
        <v>636.78997800000002</v>
      </c>
      <c r="C2792" s="1">
        <v>640</v>
      </c>
      <c r="D2792" s="1">
        <v>627.02002000000005</v>
      </c>
      <c r="E2792" s="1">
        <v>629.25</v>
      </c>
      <c r="F2792" s="1">
        <v>629.25</v>
      </c>
      <c r="G2792" s="1">
        <v>5087600</v>
      </c>
    </row>
    <row r="2793" spans="1:7" x14ac:dyDescent="0.3">
      <c r="A2793" s="2">
        <v>2792</v>
      </c>
      <c r="B2793" s="1">
        <v>634.40002400000003</v>
      </c>
      <c r="C2793" s="1">
        <v>636.48999000000003</v>
      </c>
      <c r="D2793" s="1">
        <v>625.94000200000005</v>
      </c>
      <c r="E2793" s="1">
        <v>635.44000200000005</v>
      </c>
      <c r="F2793" s="1">
        <v>635.44000200000005</v>
      </c>
      <c r="G2793" s="1">
        <v>1788500</v>
      </c>
    </row>
    <row r="2794" spans="1:7" x14ac:dyDescent="0.3">
      <c r="A2794" s="2">
        <v>2793</v>
      </c>
      <c r="B2794" s="1">
        <v>627</v>
      </c>
      <c r="C2794" s="1">
        <v>627.54998799999998</v>
      </c>
      <c r="D2794" s="1">
        <v>615.42999299999997</v>
      </c>
      <c r="E2794" s="1">
        <v>622.69000200000005</v>
      </c>
      <c r="F2794" s="1">
        <v>622.69000200000005</v>
      </c>
      <c r="G2794" s="1">
        <v>2562900</v>
      </c>
    </row>
    <row r="2795" spans="1:7" x14ac:dyDescent="0.3">
      <c r="A2795" s="2">
        <v>2794</v>
      </c>
      <c r="B2795" s="1">
        <v>622.04998799999998</v>
      </c>
      <c r="C2795" s="1">
        <v>628.92999299999997</v>
      </c>
      <c r="D2795" s="1">
        <v>620</v>
      </c>
      <c r="E2795" s="1">
        <v>622.35998500000005</v>
      </c>
      <c r="F2795" s="1">
        <v>622.35998500000005</v>
      </c>
      <c r="G2795" s="1">
        <v>1470900</v>
      </c>
    </row>
    <row r="2796" spans="1:7" x14ac:dyDescent="0.3">
      <c r="A2796" s="2">
        <v>2795</v>
      </c>
      <c r="B2796" s="1">
        <v>616.64001499999995</v>
      </c>
      <c r="C2796" s="1">
        <v>627.32000700000003</v>
      </c>
      <c r="D2796" s="1">
        <v>612.40002400000003</v>
      </c>
      <c r="E2796" s="1">
        <v>625.79998799999998</v>
      </c>
      <c r="F2796" s="1">
        <v>625.79998799999998</v>
      </c>
      <c r="G2796" s="1">
        <v>2240100</v>
      </c>
    </row>
    <row r="2797" spans="1:7" x14ac:dyDescent="0.3">
      <c r="A2797" s="2">
        <v>2796</v>
      </c>
      <c r="B2797" s="1">
        <v>629.77002000000005</v>
      </c>
      <c r="C2797" s="1">
        <v>629.77002000000005</v>
      </c>
      <c r="D2797" s="1">
        <v>611</v>
      </c>
      <c r="E2797" s="1">
        <v>611.96997099999999</v>
      </c>
      <c r="F2797" s="1">
        <v>611.96997099999999</v>
      </c>
      <c r="G2797" s="1">
        <v>2174000</v>
      </c>
    </row>
    <row r="2798" spans="1:7" x14ac:dyDescent="0.3">
      <c r="A2798" s="2">
        <v>2797</v>
      </c>
      <c r="B2798" s="1">
        <v>610.34002699999996</v>
      </c>
      <c r="C2798" s="1">
        <v>614.60497999999995</v>
      </c>
      <c r="D2798" s="1">
        <v>589.38000499999998</v>
      </c>
      <c r="E2798" s="1">
        <v>594.89001499999995</v>
      </c>
      <c r="F2798" s="1">
        <v>594.89001499999995</v>
      </c>
      <c r="G2798" s="1">
        <v>3127700</v>
      </c>
    </row>
    <row r="2799" spans="1:7" x14ac:dyDescent="0.3">
      <c r="A2799" s="2">
        <v>2798</v>
      </c>
      <c r="B2799" s="1">
        <v>597.28002900000001</v>
      </c>
      <c r="C2799" s="1">
        <v>605</v>
      </c>
      <c r="D2799" s="1">
        <v>590.21997099999999</v>
      </c>
      <c r="E2799" s="1">
        <v>594.96997099999999</v>
      </c>
      <c r="F2799" s="1">
        <v>594.96997099999999</v>
      </c>
      <c r="G2799" s="1">
        <v>2309500</v>
      </c>
    </row>
    <row r="2800" spans="1:7" x14ac:dyDescent="0.3">
      <c r="A2800" s="2">
        <v>2799</v>
      </c>
      <c r="B2800" s="1">
        <v>603.28002900000001</v>
      </c>
      <c r="C2800" s="1">
        <v>608.76000999999997</v>
      </c>
      <c r="D2800" s="1">
        <v>600.72997999999995</v>
      </c>
      <c r="E2800" s="1">
        <v>608.419983</v>
      </c>
      <c r="F2800" s="1">
        <v>608.419983</v>
      </c>
      <c r="G2800" s="1">
        <v>2403800</v>
      </c>
    </row>
    <row r="2801" spans="1:7" x14ac:dyDescent="0.3">
      <c r="A2801" s="2">
        <v>2800</v>
      </c>
      <c r="B2801" s="1">
        <v>608.36999500000002</v>
      </c>
      <c r="C2801" s="1">
        <v>612.09002699999996</v>
      </c>
      <c r="D2801" s="1">
        <v>599.84997599999997</v>
      </c>
      <c r="E2801" s="1">
        <v>611.28997800000002</v>
      </c>
      <c r="F2801" s="1">
        <v>611.28997800000002</v>
      </c>
      <c r="G2801" s="1">
        <v>1867600</v>
      </c>
    </row>
    <row r="2802" spans="1:7" x14ac:dyDescent="0.3">
      <c r="A2802" s="2">
        <v>2801</v>
      </c>
      <c r="B2802" s="1">
        <v>607.20001200000002</v>
      </c>
      <c r="C2802" s="1">
        <v>627.34002699999996</v>
      </c>
      <c r="D2802" s="1">
        <v>603.13000499999998</v>
      </c>
      <c r="E2802" s="1">
        <v>626.90997300000004</v>
      </c>
      <c r="F2802" s="1">
        <v>626.90997300000004</v>
      </c>
      <c r="G2802" s="1">
        <v>2684800</v>
      </c>
    </row>
    <row r="2803" spans="1:7" x14ac:dyDescent="0.3">
      <c r="A2803" s="2">
        <v>2802</v>
      </c>
      <c r="B2803" s="1">
        <v>632</v>
      </c>
      <c r="C2803" s="1">
        <v>643.01000999999997</v>
      </c>
      <c r="D2803" s="1">
        <v>627</v>
      </c>
      <c r="E2803" s="1">
        <v>641.46997099999999</v>
      </c>
      <c r="F2803" s="1">
        <v>641.46997099999999</v>
      </c>
      <c r="G2803" s="1">
        <v>1803600</v>
      </c>
    </row>
    <row r="2804" spans="1:7" x14ac:dyDescent="0.3">
      <c r="A2804" s="2">
        <v>2803</v>
      </c>
      <c r="B2804" s="1">
        <v>638.84002699999996</v>
      </c>
      <c r="C2804" s="1">
        <v>649.25</v>
      </c>
      <c r="D2804" s="1">
        <v>636.53002900000001</v>
      </c>
      <c r="E2804" s="1">
        <v>645.44000200000005</v>
      </c>
      <c r="F2804" s="1">
        <v>645.44000200000005</v>
      </c>
      <c r="G2804" s="1">
        <v>2166300</v>
      </c>
    </row>
    <row r="2805" spans="1:7" x14ac:dyDescent="0.3">
      <c r="A2805" s="2">
        <v>2804</v>
      </c>
      <c r="B2805" s="1">
        <v>649.23999000000003</v>
      </c>
      <c r="C2805" s="1">
        <v>650.60900900000001</v>
      </c>
      <c r="D2805" s="1">
        <v>632.15002400000003</v>
      </c>
      <c r="E2805" s="1">
        <v>642.35998500000005</v>
      </c>
      <c r="F2805" s="1">
        <v>642.35998500000005</v>
      </c>
      <c r="G2805" s="1">
        <v>2092700</v>
      </c>
    </row>
    <row r="2806" spans="1:7" x14ac:dyDescent="0.3">
      <c r="A2806" s="2">
        <v>2805</v>
      </c>
      <c r="B2806" s="1">
        <v>641.35998500000005</v>
      </c>
      <c r="C2806" s="1">
        <v>644.45001200000002</v>
      </c>
      <c r="D2806" s="1">
        <v>625.55999799999995</v>
      </c>
      <c r="E2806" s="1">
        <v>639.15997300000004</v>
      </c>
      <c r="F2806" s="1">
        <v>639.15997300000004</v>
      </c>
      <c r="G2806" s="1">
        <v>2182100</v>
      </c>
    </row>
    <row r="2807" spans="1:7" x14ac:dyDescent="0.3">
      <c r="A2807" s="2">
        <v>2806</v>
      </c>
      <c r="B2807" s="1">
        <v>640</v>
      </c>
      <c r="C2807" s="1">
        <v>645.98999000000003</v>
      </c>
      <c r="D2807" s="1">
        <v>635.317993</v>
      </c>
      <c r="E2807" s="1">
        <v>643.60998500000005</v>
      </c>
      <c r="F2807" s="1">
        <v>643.60998500000005</v>
      </c>
      <c r="G2807" s="1">
        <v>1648700</v>
      </c>
    </row>
    <row r="2808" spans="1:7" x14ac:dyDescent="0.3">
      <c r="A2808" s="2">
        <v>2807</v>
      </c>
      <c r="B2808" s="1">
        <v>642.09002699999996</v>
      </c>
      <c r="C2808" s="1">
        <v>648.5</v>
      </c>
      <c r="D2808" s="1">
        <v>639.01000999999997</v>
      </c>
      <c r="E2808" s="1">
        <v>646.669983</v>
      </c>
      <c r="F2808" s="1">
        <v>646.669983</v>
      </c>
      <c r="G2808" s="1">
        <v>1275200</v>
      </c>
    </row>
    <row r="2809" spans="1:7" x14ac:dyDescent="0.3">
      <c r="A2809" s="2">
        <v>2808</v>
      </c>
      <c r="B2809" s="1">
        <v>643.15002400000003</v>
      </c>
      <c r="C2809" s="1">
        <v>657.81201199999998</v>
      </c>
      <c r="D2809" s="1">
        <v>643.15002400000003</v>
      </c>
      <c r="E2809" s="1">
        <v>652.29998799999998</v>
      </c>
      <c r="F2809" s="1">
        <v>652.29998799999998</v>
      </c>
      <c r="G2809" s="1">
        <v>1807700</v>
      </c>
    </row>
    <row r="2810" spans="1:7" x14ac:dyDescent="0.3">
      <c r="A2810" s="2">
        <v>2809</v>
      </c>
      <c r="B2810" s="1">
        <v>653.21002199999998</v>
      </c>
      <c r="C2810" s="1">
        <v>659.39001499999995</v>
      </c>
      <c r="D2810" s="1">
        <v>648.84997599999997</v>
      </c>
      <c r="E2810" s="1">
        <v>651.15997300000004</v>
      </c>
      <c r="F2810" s="1">
        <v>651.15997300000004</v>
      </c>
      <c r="G2810" s="1">
        <v>1415500</v>
      </c>
    </row>
    <row r="2811" spans="1:7" x14ac:dyDescent="0.3">
      <c r="A2811" s="2">
        <v>2810</v>
      </c>
      <c r="B2811" s="1">
        <v>654.65997300000004</v>
      </c>
      <c r="C2811" s="1">
        <v>663.13000499999998</v>
      </c>
      <c r="D2811" s="1">
        <v>654.46002199999998</v>
      </c>
      <c r="E2811" s="1">
        <v>661.73999000000003</v>
      </c>
      <c r="F2811" s="1">
        <v>661.73999000000003</v>
      </c>
      <c r="G2811" s="1">
        <v>1885700</v>
      </c>
    </row>
    <row r="2812" spans="1:7" x14ac:dyDescent="0.3">
      <c r="A2812" s="2">
        <v>2811</v>
      </c>
      <c r="B2812" s="1">
        <v>664.10998500000005</v>
      </c>
      <c r="C2812" s="1">
        <v>664.96997099999999</v>
      </c>
      <c r="D2812" s="1">
        <v>657.20001200000002</v>
      </c>
      <c r="E2812" s="1">
        <v>662.20001200000002</v>
      </c>
      <c r="F2812" s="1">
        <v>662.20001200000002</v>
      </c>
      <c r="G2812" s="1">
        <v>1611100</v>
      </c>
    </row>
    <row r="2813" spans="1:7" x14ac:dyDescent="0.3">
      <c r="A2813" s="2">
        <v>2812</v>
      </c>
      <c r="B2813" s="1">
        <v>661.17999299999997</v>
      </c>
      <c r="C2813" s="1">
        <v>666.82000700000003</v>
      </c>
      <c r="D2813" s="1">
        <v>659.580017</v>
      </c>
      <c r="E2813" s="1">
        <v>666.09997599999997</v>
      </c>
      <c r="F2813" s="1">
        <v>666.09997599999997</v>
      </c>
      <c r="G2813" s="1">
        <v>1477300</v>
      </c>
    </row>
    <row r="2814" spans="1:7" x14ac:dyDescent="0.3">
      <c r="A2814" s="2">
        <v>2813</v>
      </c>
      <c r="B2814" s="1">
        <v>664.03997800000002</v>
      </c>
      <c r="C2814" s="1">
        <v>664.71997099999999</v>
      </c>
      <c r="D2814" s="1">
        <v>644.19500700000003</v>
      </c>
      <c r="E2814" s="1">
        <v>650.28002900000001</v>
      </c>
      <c r="F2814" s="1">
        <v>650.28002900000001</v>
      </c>
      <c r="G2814" s="1">
        <v>2490000</v>
      </c>
    </row>
    <row r="2815" spans="1:7" x14ac:dyDescent="0.3">
      <c r="A2815" s="2">
        <v>2814</v>
      </c>
      <c r="B2815" s="1">
        <v>654.15002400000003</v>
      </c>
      <c r="C2815" s="1">
        <v>655.86999500000002</v>
      </c>
      <c r="D2815" s="1">
        <v>641.72997999999995</v>
      </c>
      <c r="E2815" s="1">
        <v>642.60998500000005</v>
      </c>
      <c r="F2815" s="1">
        <v>642.60998500000005</v>
      </c>
      <c r="G2815" s="1">
        <v>1791100</v>
      </c>
    </row>
    <row r="2816" spans="1:7" x14ac:dyDescent="0.3">
      <c r="A2816" s="2">
        <v>2815</v>
      </c>
      <c r="B2816" s="1">
        <v>646.70001200000002</v>
      </c>
      <c r="C2816" s="1">
        <v>657.79998799999998</v>
      </c>
      <c r="D2816" s="1">
        <v>644.01000999999997</v>
      </c>
      <c r="E2816" s="1">
        <v>651.78997800000002</v>
      </c>
      <c r="F2816" s="1">
        <v>651.78997800000002</v>
      </c>
      <c r="G2816" s="1">
        <v>4071000</v>
      </c>
    </row>
    <row r="2817" spans="1:7" x14ac:dyDescent="0.3">
      <c r="A2817" s="2">
        <v>2816</v>
      </c>
      <c r="B2817" s="1">
        <v>727.5</v>
      </c>
      <c r="C2817" s="1">
        <v>730</v>
      </c>
      <c r="D2817" s="1">
        <v>701.5</v>
      </c>
      <c r="E2817" s="1">
        <v>702</v>
      </c>
      <c r="F2817" s="1">
        <v>702</v>
      </c>
      <c r="G2817" s="1">
        <v>6653900</v>
      </c>
    </row>
    <row r="2818" spans="1:7" x14ac:dyDescent="0.3">
      <c r="A2818" s="2">
        <v>2817</v>
      </c>
      <c r="B2818" s="1">
        <v>701.54998799999998</v>
      </c>
      <c r="C2818" s="1">
        <v>719.15002400000003</v>
      </c>
      <c r="D2818" s="1">
        <v>701.26000999999997</v>
      </c>
      <c r="E2818" s="1">
        <v>712.78002900000001</v>
      </c>
      <c r="F2818" s="1">
        <v>712.78002900000001</v>
      </c>
      <c r="G2818" s="1">
        <v>2716600</v>
      </c>
    </row>
    <row r="2819" spans="1:7" x14ac:dyDescent="0.3">
      <c r="A2819" s="2">
        <v>2818</v>
      </c>
      <c r="B2819" s="1">
        <v>707.38000499999998</v>
      </c>
      <c r="C2819" s="1">
        <v>713.61999500000002</v>
      </c>
      <c r="D2819" s="1">
        <v>704.54998799999998</v>
      </c>
      <c r="E2819" s="1">
        <v>708.48999000000003</v>
      </c>
      <c r="F2819" s="1">
        <v>708.48999000000003</v>
      </c>
      <c r="G2819" s="1">
        <v>2245800</v>
      </c>
    </row>
    <row r="2820" spans="1:7" x14ac:dyDescent="0.3">
      <c r="A2820" s="2">
        <v>2819</v>
      </c>
      <c r="B2820" s="1">
        <v>707.330017</v>
      </c>
      <c r="C2820" s="1">
        <v>712.97997999999995</v>
      </c>
      <c r="D2820" s="1">
        <v>703.080017</v>
      </c>
      <c r="E2820" s="1">
        <v>712.95001200000002</v>
      </c>
      <c r="F2820" s="1">
        <v>712.95001200000002</v>
      </c>
      <c r="G2820" s="1">
        <v>2178900</v>
      </c>
    </row>
    <row r="2821" spans="1:7" x14ac:dyDescent="0.3">
      <c r="A2821" s="2">
        <v>2820</v>
      </c>
      <c r="B2821" s="1">
        <v>710.5</v>
      </c>
      <c r="C2821" s="1">
        <v>718.26000999999997</v>
      </c>
      <c r="D2821" s="1">
        <v>710.01000999999997</v>
      </c>
      <c r="E2821" s="1">
        <v>716.919983</v>
      </c>
      <c r="F2821" s="1">
        <v>716.919983</v>
      </c>
      <c r="G2821" s="1">
        <v>1454100</v>
      </c>
    </row>
    <row r="2822" spans="1:7" x14ac:dyDescent="0.3">
      <c r="A2822" s="2">
        <v>2821</v>
      </c>
      <c r="B2822" s="1">
        <v>715.72997999999995</v>
      </c>
      <c r="C2822" s="1">
        <v>718</v>
      </c>
      <c r="D2822" s="1">
        <v>710.04998799999998</v>
      </c>
      <c r="E2822" s="1">
        <v>710.80999799999995</v>
      </c>
      <c r="F2822" s="1">
        <v>710.80999799999995</v>
      </c>
      <c r="G2822" s="1">
        <v>1908800</v>
      </c>
    </row>
    <row r="2823" spans="1:7" x14ac:dyDescent="0.3">
      <c r="A2823" s="2">
        <v>2822</v>
      </c>
      <c r="B2823" s="1">
        <v>711.05999799999995</v>
      </c>
      <c r="C2823" s="1">
        <v>721.61999500000002</v>
      </c>
      <c r="D2823" s="1">
        <v>705.84997599999997</v>
      </c>
      <c r="E2823" s="1">
        <v>721.10998500000005</v>
      </c>
      <c r="F2823" s="1">
        <v>721.10998500000005</v>
      </c>
      <c r="G2823" s="1">
        <v>1886300</v>
      </c>
    </row>
    <row r="2824" spans="1:7" x14ac:dyDescent="0.3">
      <c r="A2824" s="2">
        <v>2823</v>
      </c>
      <c r="B2824" s="1">
        <v>718.85998500000005</v>
      </c>
      <c r="C2824" s="1">
        <v>724.65002400000003</v>
      </c>
      <c r="D2824" s="1">
        <v>714.71997099999999</v>
      </c>
      <c r="E2824" s="1">
        <v>722.15997300000004</v>
      </c>
      <c r="F2824" s="1">
        <v>722.15997300000004</v>
      </c>
      <c r="G2824" s="1">
        <v>1565400</v>
      </c>
    </row>
    <row r="2825" spans="1:7" x14ac:dyDescent="0.3">
      <c r="A2825" s="2">
        <v>2824</v>
      </c>
      <c r="B2825" s="1">
        <v>722</v>
      </c>
      <c r="C2825" s="1">
        <v>733.09997599999997</v>
      </c>
      <c r="D2825" s="1">
        <v>721.90002400000003</v>
      </c>
      <c r="E2825" s="1">
        <v>728.10998500000005</v>
      </c>
      <c r="F2825" s="1">
        <v>728.10998500000005</v>
      </c>
      <c r="G2825" s="1">
        <v>1704600</v>
      </c>
    </row>
    <row r="2826" spans="1:7" x14ac:dyDescent="0.3">
      <c r="A2826" s="2">
        <v>2825</v>
      </c>
      <c r="B2826" s="1">
        <v>729.46997099999999</v>
      </c>
      <c r="C2826" s="1">
        <v>739.47997999999995</v>
      </c>
      <c r="D2826" s="1">
        <v>729.46997099999999</v>
      </c>
      <c r="E2826" s="1">
        <v>731.25</v>
      </c>
      <c r="F2826" s="1">
        <v>731.25</v>
      </c>
      <c r="G2826" s="1">
        <v>1861600</v>
      </c>
    </row>
    <row r="2827" spans="1:7" x14ac:dyDescent="0.3">
      <c r="A2827" s="2">
        <v>2826</v>
      </c>
      <c r="B2827" s="1">
        <v>731.5</v>
      </c>
      <c r="C2827" s="1">
        <v>735.40997300000004</v>
      </c>
      <c r="D2827" s="1">
        <v>727.01000999999997</v>
      </c>
      <c r="E2827" s="1">
        <v>733.76000999999997</v>
      </c>
      <c r="F2827" s="1">
        <v>733.76000999999997</v>
      </c>
      <c r="G2827" s="1">
        <v>1511600</v>
      </c>
    </row>
    <row r="2828" spans="1:7" x14ac:dyDescent="0.3">
      <c r="A2828" s="2">
        <v>2827</v>
      </c>
      <c r="B2828" s="1">
        <v>730.20001200000002</v>
      </c>
      <c r="C2828" s="1">
        <v>734.71002199999998</v>
      </c>
      <c r="D2828" s="1">
        <v>719.42999299999997</v>
      </c>
      <c r="E2828" s="1">
        <v>724.89001499999995</v>
      </c>
      <c r="F2828" s="1">
        <v>724.89001499999995</v>
      </c>
      <c r="G2828" s="1">
        <v>2069800</v>
      </c>
    </row>
    <row r="2829" spans="1:7" x14ac:dyDescent="0.3">
      <c r="A2829" s="2">
        <v>2828</v>
      </c>
      <c r="B2829" s="1">
        <v>724.40002400000003</v>
      </c>
      <c r="C2829" s="1">
        <v>730.59002699999996</v>
      </c>
      <c r="D2829" s="1">
        <v>718.5</v>
      </c>
      <c r="E2829" s="1">
        <v>728.32000700000003</v>
      </c>
      <c r="F2829" s="1">
        <v>728.32000700000003</v>
      </c>
      <c r="G2829" s="1">
        <v>1608000</v>
      </c>
    </row>
    <row r="2830" spans="1:7" x14ac:dyDescent="0.3">
      <c r="A2830" s="2">
        <v>2829</v>
      </c>
      <c r="B2830" s="1">
        <v>732.46002199999998</v>
      </c>
      <c r="C2830" s="1">
        <v>741</v>
      </c>
      <c r="D2830" s="1">
        <v>730.22997999999995</v>
      </c>
      <c r="E2830" s="1">
        <v>735.40002400000003</v>
      </c>
      <c r="F2830" s="1">
        <v>735.40002400000003</v>
      </c>
      <c r="G2830" s="1">
        <v>1366400</v>
      </c>
    </row>
    <row r="2831" spans="1:7" x14ac:dyDescent="0.3">
      <c r="A2831" s="2">
        <v>2830</v>
      </c>
      <c r="B2831" s="1">
        <v>731</v>
      </c>
      <c r="C2831" s="1">
        <v>737.79998799999998</v>
      </c>
      <c r="D2831" s="1">
        <v>728.64502000000005</v>
      </c>
      <c r="E2831" s="1">
        <v>731.22997999999995</v>
      </c>
      <c r="F2831" s="1">
        <v>731.22997999999995</v>
      </c>
      <c r="G2831" s="1">
        <v>1837200</v>
      </c>
    </row>
    <row r="2832" spans="1:7" x14ac:dyDescent="0.3">
      <c r="A2832" s="2">
        <v>2831</v>
      </c>
      <c r="B2832" s="1">
        <v>729.169983</v>
      </c>
      <c r="C2832" s="1">
        <v>731.15002400000003</v>
      </c>
      <c r="D2832" s="1">
        <v>716.72997999999995</v>
      </c>
      <c r="E2832" s="1">
        <v>717</v>
      </c>
      <c r="F2832" s="1">
        <v>717</v>
      </c>
      <c r="G2832" s="1">
        <v>2075500</v>
      </c>
    </row>
    <row r="2833" spans="1:7" x14ac:dyDescent="0.3">
      <c r="A2833" s="2">
        <v>2832</v>
      </c>
      <c r="B2833" s="1">
        <v>715.59997599999997</v>
      </c>
      <c r="C2833" s="1">
        <v>729.48999000000003</v>
      </c>
      <c r="D2833" s="1">
        <v>711.330017</v>
      </c>
      <c r="E2833" s="1">
        <v>728.96002199999998</v>
      </c>
      <c r="F2833" s="1">
        <v>728.96002199999998</v>
      </c>
      <c r="G2833" s="1">
        <v>1905900</v>
      </c>
    </row>
    <row r="2834" spans="1:7" x14ac:dyDescent="0.3">
      <c r="A2834" s="2">
        <v>2833</v>
      </c>
      <c r="B2834" s="1">
        <v>729.28997800000002</v>
      </c>
      <c r="C2834" s="1">
        <v>731.84497099999999</v>
      </c>
      <c r="D2834" s="1">
        <v>723.02697799999999</v>
      </c>
      <c r="E2834" s="1">
        <v>725.29998799999998</v>
      </c>
      <c r="F2834" s="1">
        <v>725.29998799999998</v>
      </c>
      <c r="G2834" s="1">
        <v>1510900</v>
      </c>
    </row>
    <row r="2835" spans="1:7" x14ac:dyDescent="0.3">
      <c r="A2835" s="2">
        <v>2834</v>
      </c>
      <c r="B2835" s="1">
        <v>727.580017</v>
      </c>
      <c r="C2835" s="1">
        <v>741.40997300000004</v>
      </c>
      <c r="D2835" s="1">
        <v>727</v>
      </c>
      <c r="E2835" s="1">
        <v>740</v>
      </c>
      <c r="F2835" s="1">
        <v>740</v>
      </c>
      <c r="G2835" s="1">
        <v>1684300</v>
      </c>
    </row>
    <row r="2836" spans="1:7" x14ac:dyDescent="0.3">
      <c r="A2836" s="2">
        <v>2835</v>
      </c>
      <c r="B2836" s="1">
        <v>738.73999000000003</v>
      </c>
      <c r="C2836" s="1">
        <v>742</v>
      </c>
      <c r="D2836" s="1">
        <v>737.42999299999997</v>
      </c>
      <c r="E2836" s="1">
        <v>738.40997300000004</v>
      </c>
      <c r="F2836" s="1">
        <v>738.40997300000004</v>
      </c>
      <c r="G2836" s="1">
        <v>1327100</v>
      </c>
    </row>
    <row r="2837" spans="1:7" x14ac:dyDescent="0.3">
      <c r="A2837" s="2">
        <v>2836</v>
      </c>
      <c r="B2837" s="1">
        <v>746.53002900000001</v>
      </c>
      <c r="C2837" s="1">
        <v>757.919983</v>
      </c>
      <c r="D2837" s="1">
        <v>743</v>
      </c>
      <c r="E2837" s="1">
        <v>756.59997599999997</v>
      </c>
      <c r="F2837" s="1">
        <v>756.59997599999997</v>
      </c>
      <c r="G2837" s="1">
        <v>2212300</v>
      </c>
    </row>
    <row r="2838" spans="1:7" x14ac:dyDescent="0.3">
      <c r="A2838" s="2">
        <v>2837</v>
      </c>
      <c r="B2838" s="1">
        <v>757.45001200000002</v>
      </c>
      <c r="C2838" s="1">
        <v>762.70800799999995</v>
      </c>
      <c r="D2838" s="1">
        <v>751.82000700000003</v>
      </c>
      <c r="E2838" s="1">
        <v>755.97997999999995</v>
      </c>
      <c r="F2838" s="1">
        <v>755.97997999999995</v>
      </c>
      <c r="G2838" s="1">
        <v>1414500</v>
      </c>
    </row>
    <row r="2839" spans="1:7" x14ac:dyDescent="0.3">
      <c r="A2839" s="2">
        <v>2838</v>
      </c>
      <c r="B2839" s="1">
        <v>752</v>
      </c>
      <c r="C2839" s="1">
        <v>755.27899200000002</v>
      </c>
      <c r="D2839" s="1">
        <v>737.63000499999998</v>
      </c>
      <c r="E2839" s="1">
        <v>748.28002900000001</v>
      </c>
      <c r="F2839" s="1">
        <v>748.28002900000001</v>
      </c>
      <c r="G2839" s="1">
        <v>2333100</v>
      </c>
    </row>
    <row r="2840" spans="1:7" x14ac:dyDescent="0.3">
      <c r="A2840" s="2">
        <v>2839</v>
      </c>
      <c r="B2840" s="1">
        <v>748.14001499999995</v>
      </c>
      <c r="C2840" s="1">
        <v>752</v>
      </c>
      <c r="D2840" s="1">
        <v>746.05999799999995</v>
      </c>
      <c r="E2840" s="1">
        <v>748.15002400000003</v>
      </c>
      <c r="F2840" s="1">
        <v>748.15002400000003</v>
      </c>
      <c r="G2840" s="1">
        <v>1122100</v>
      </c>
    </row>
    <row r="2841" spans="1:7" x14ac:dyDescent="0.3">
      <c r="A2841" s="2">
        <v>2840</v>
      </c>
      <c r="B2841" s="1">
        <v>748.46002199999998</v>
      </c>
      <c r="C2841" s="1">
        <v>753.40997300000004</v>
      </c>
      <c r="D2841" s="1">
        <v>747.48999000000003</v>
      </c>
      <c r="E2841" s="1">
        <v>750.26000999999997</v>
      </c>
      <c r="F2841" s="1">
        <v>750.26000999999997</v>
      </c>
      <c r="G2841" s="1">
        <v>838500</v>
      </c>
    </row>
    <row r="2842" spans="1:7" x14ac:dyDescent="0.3">
      <c r="A2842" s="2">
        <v>2841</v>
      </c>
      <c r="B2842" s="1">
        <v>748.80999799999995</v>
      </c>
      <c r="C2842" s="1">
        <v>754.92999299999997</v>
      </c>
      <c r="D2842" s="1">
        <v>741.27002000000005</v>
      </c>
      <c r="E2842" s="1">
        <v>742.59997599999997</v>
      </c>
      <c r="F2842" s="1">
        <v>742.59997599999997</v>
      </c>
      <c r="G2842" s="1">
        <v>2097600</v>
      </c>
    </row>
    <row r="2843" spans="1:7" x14ac:dyDescent="0.3">
      <c r="A2843" s="2">
        <v>2842</v>
      </c>
      <c r="B2843" s="1">
        <v>747.10998500000005</v>
      </c>
      <c r="C2843" s="1">
        <v>768.95001200000002</v>
      </c>
      <c r="D2843" s="1">
        <v>746.70001200000002</v>
      </c>
      <c r="E2843" s="1">
        <v>767.03997800000002</v>
      </c>
      <c r="F2843" s="1">
        <v>767.03997800000002</v>
      </c>
      <c r="G2843" s="1">
        <v>2134600</v>
      </c>
    </row>
    <row r="2844" spans="1:7" x14ac:dyDescent="0.3">
      <c r="A2844" s="2">
        <v>2843</v>
      </c>
      <c r="B2844" s="1">
        <v>768.90002400000003</v>
      </c>
      <c r="C2844" s="1">
        <v>775.955017</v>
      </c>
      <c r="D2844" s="1">
        <v>758.96002199999998</v>
      </c>
      <c r="E2844" s="1">
        <v>762.38000499999998</v>
      </c>
      <c r="F2844" s="1">
        <v>762.38000499999998</v>
      </c>
      <c r="G2844" s="1">
        <v>2230400</v>
      </c>
    </row>
    <row r="2845" spans="1:7" x14ac:dyDescent="0.3">
      <c r="A2845" s="2">
        <v>2844</v>
      </c>
      <c r="B2845" s="1">
        <v>766.01000999999997</v>
      </c>
      <c r="C2845" s="1">
        <v>768.99499500000002</v>
      </c>
      <c r="D2845" s="1">
        <v>745.63000499999998</v>
      </c>
      <c r="E2845" s="1">
        <v>752.53997800000002</v>
      </c>
      <c r="F2845" s="1">
        <v>752.53997800000002</v>
      </c>
      <c r="G2845" s="1">
        <v>2590600</v>
      </c>
    </row>
    <row r="2846" spans="1:7" x14ac:dyDescent="0.3">
      <c r="A2846" s="2">
        <v>2845</v>
      </c>
      <c r="B2846" s="1">
        <v>753.09997599999997</v>
      </c>
      <c r="C2846" s="1">
        <v>768.48999000000003</v>
      </c>
      <c r="D2846" s="1">
        <v>750</v>
      </c>
      <c r="E2846" s="1">
        <v>766.80999799999995</v>
      </c>
      <c r="F2846" s="1">
        <v>766.80999799999995</v>
      </c>
      <c r="G2846" s="1">
        <v>2757300</v>
      </c>
    </row>
    <row r="2847" spans="1:7" x14ac:dyDescent="0.3">
      <c r="A2847" s="2">
        <v>2846</v>
      </c>
      <c r="B2847" s="1">
        <v>767.77002000000005</v>
      </c>
      <c r="C2847" s="1">
        <v>768.72997999999995</v>
      </c>
      <c r="D2847" s="1">
        <v>755.09002699999996</v>
      </c>
      <c r="E2847" s="1">
        <v>763.25</v>
      </c>
      <c r="F2847" s="1">
        <v>763.25</v>
      </c>
      <c r="G2847" s="1">
        <v>1812300</v>
      </c>
    </row>
    <row r="2848" spans="1:7" x14ac:dyDescent="0.3">
      <c r="A2848" s="2">
        <v>2847</v>
      </c>
      <c r="B2848" s="1">
        <v>757.89001499999995</v>
      </c>
      <c r="C2848" s="1">
        <v>764.79998799999998</v>
      </c>
      <c r="D2848" s="1">
        <v>754.20001200000002</v>
      </c>
      <c r="E2848" s="1">
        <v>762.36999500000002</v>
      </c>
      <c r="F2848" s="1">
        <v>762.36999500000002</v>
      </c>
      <c r="G2848" s="1">
        <v>1829500</v>
      </c>
    </row>
    <row r="2849" spans="1:7" x14ac:dyDescent="0.3">
      <c r="A2849" s="2">
        <v>2848</v>
      </c>
      <c r="B2849" s="1">
        <v>759.169983</v>
      </c>
      <c r="C2849" s="1">
        <v>764.22997999999995</v>
      </c>
      <c r="D2849" s="1">
        <v>737.00097700000003</v>
      </c>
      <c r="E2849" s="1">
        <v>751.60998500000005</v>
      </c>
      <c r="F2849" s="1">
        <v>751.60998500000005</v>
      </c>
      <c r="G2849" s="1">
        <v>2700000</v>
      </c>
    </row>
    <row r="2850" spans="1:7" x14ac:dyDescent="0.3">
      <c r="A2850" s="2">
        <v>2849</v>
      </c>
      <c r="B2850" s="1">
        <v>752.84997599999997</v>
      </c>
      <c r="C2850" s="1">
        <v>755.84997599999997</v>
      </c>
      <c r="D2850" s="1">
        <v>743.830017</v>
      </c>
      <c r="E2850" s="1">
        <v>749.46002199999998</v>
      </c>
      <c r="F2850" s="1">
        <v>749.46002199999998</v>
      </c>
      <c r="G2850" s="1">
        <v>1984900</v>
      </c>
    </row>
    <row r="2851" spans="1:7" x14ac:dyDescent="0.3">
      <c r="A2851" s="2">
        <v>2850</v>
      </c>
      <c r="B2851" s="1">
        <v>741.15997300000004</v>
      </c>
      <c r="C2851" s="1">
        <v>745.71002199999998</v>
      </c>
      <c r="D2851" s="1">
        <v>736.75</v>
      </c>
      <c r="E2851" s="1">
        <v>738.86999500000002</v>
      </c>
      <c r="F2851" s="1">
        <v>738.86999500000002</v>
      </c>
      <c r="G2851" s="1">
        <v>2224400</v>
      </c>
    </row>
    <row r="2852" spans="1:7" x14ac:dyDescent="0.3">
      <c r="A2852" s="2">
        <v>2851</v>
      </c>
      <c r="B2852" s="1">
        <v>741.78997800000002</v>
      </c>
      <c r="C2852" s="1">
        <v>748.72997999999995</v>
      </c>
      <c r="D2852" s="1">
        <v>724.169983</v>
      </c>
      <c r="E2852" s="1">
        <v>747.77002000000005</v>
      </c>
      <c r="F2852" s="1">
        <v>747.77002000000005</v>
      </c>
      <c r="G2852" s="1">
        <v>2412500</v>
      </c>
    </row>
    <row r="2853" spans="1:7" x14ac:dyDescent="0.3">
      <c r="A2853" s="2">
        <v>2852</v>
      </c>
      <c r="B2853" s="1">
        <v>753</v>
      </c>
      <c r="C2853" s="1">
        <v>758.080017</v>
      </c>
      <c r="D2853" s="1">
        <v>743.01000999999997</v>
      </c>
      <c r="E2853" s="1">
        <v>743.40002400000003</v>
      </c>
      <c r="F2853" s="1">
        <v>743.40002400000003</v>
      </c>
      <c r="G2853" s="1">
        <v>2666200</v>
      </c>
    </row>
    <row r="2854" spans="1:7" x14ac:dyDescent="0.3">
      <c r="A2854" s="2">
        <v>2853</v>
      </c>
      <c r="B2854" s="1">
        <v>750</v>
      </c>
      <c r="C2854" s="1">
        <v>760.59002699999996</v>
      </c>
      <c r="D2854" s="1">
        <v>739.43499799999995</v>
      </c>
      <c r="E2854" s="1">
        <v>758.09002699999996</v>
      </c>
      <c r="F2854" s="1">
        <v>758.09002699999996</v>
      </c>
      <c r="G2854" s="1">
        <v>1993300</v>
      </c>
    </row>
    <row r="2855" spans="1:7" x14ac:dyDescent="0.3">
      <c r="A2855" s="2">
        <v>2854</v>
      </c>
      <c r="B2855" s="1">
        <v>762.419983</v>
      </c>
      <c r="C2855" s="1">
        <v>762.67999299999997</v>
      </c>
      <c r="D2855" s="1">
        <v>749</v>
      </c>
      <c r="E2855" s="1">
        <v>749.42999299999997</v>
      </c>
      <c r="F2855" s="1">
        <v>749.42999299999997</v>
      </c>
      <c r="G2855" s="1">
        <v>1553400</v>
      </c>
    </row>
    <row r="2856" spans="1:7" x14ac:dyDescent="0.3">
      <c r="A2856" s="2">
        <v>2855</v>
      </c>
      <c r="B2856" s="1">
        <v>746.51000999999997</v>
      </c>
      <c r="C2856" s="1">
        <v>754.13000499999998</v>
      </c>
      <c r="D2856" s="1">
        <v>738.15002400000003</v>
      </c>
      <c r="E2856" s="1">
        <v>739.30999799999995</v>
      </c>
      <c r="F2856" s="1">
        <v>739.30999799999995</v>
      </c>
      <c r="G2856" s="1">
        <v>3148700</v>
      </c>
    </row>
    <row r="2857" spans="1:7" x14ac:dyDescent="0.3">
      <c r="A2857" s="2">
        <v>2856</v>
      </c>
      <c r="B2857" s="1">
        <v>746.13000499999998</v>
      </c>
      <c r="C2857" s="1">
        <v>750</v>
      </c>
      <c r="D2857" s="1">
        <v>740</v>
      </c>
      <c r="E2857" s="1">
        <v>747.77002000000005</v>
      </c>
      <c r="F2857" s="1">
        <v>747.77002000000005</v>
      </c>
      <c r="G2857" s="1">
        <v>1525700</v>
      </c>
    </row>
    <row r="2858" spans="1:7" x14ac:dyDescent="0.3">
      <c r="A2858" s="2">
        <v>2857</v>
      </c>
      <c r="B2858" s="1">
        <v>751.65002400000003</v>
      </c>
      <c r="C2858" s="1">
        <v>754.84997599999997</v>
      </c>
      <c r="D2858" s="1">
        <v>745.53002900000001</v>
      </c>
      <c r="E2858" s="1">
        <v>750</v>
      </c>
      <c r="F2858" s="1">
        <v>750</v>
      </c>
      <c r="G2858" s="1">
        <v>1365400</v>
      </c>
    </row>
    <row r="2859" spans="1:7" x14ac:dyDescent="0.3">
      <c r="A2859" s="2">
        <v>2858</v>
      </c>
      <c r="B2859" s="1">
        <v>753.46997099999999</v>
      </c>
      <c r="C2859" s="1">
        <v>754.21002199999998</v>
      </c>
      <c r="D2859" s="1">
        <v>744</v>
      </c>
      <c r="E2859" s="1">
        <v>750.30999799999995</v>
      </c>
      <c r="F2859" s="1">
        <v>750.30999799999995</v>
      </c>
      <c r="G2859" s="1">
        <v>1565900</v>
      </c>
    </row>
    <row r="2860" spans="1:7" x14ac:dyDescent="0.3">
      <c r="A2860" s="2">
        <v>2859</v>
      </c>
      <c r="B2860" s="1">
        <v>749.54998799999998</v>
      </c>
      <c r="C2860" s="1">
        <v>751.34997599999997</v>
      </c>
      <c r="D2860" s="1">
        <v>746.61999500000002</v>
      </c>
      <c r="E2860" s="1">
        <v>748.40002400000003</v>
      </c>
      <c r="F2860" s="1">
        <v>748.40002400000003</v>
      </c>
      <c r="G2860" s="1">
        <v>527200</v>
      </c>
    </row>
    <row r="2861" spans="1:7" x14ac:dyDescent="0.3">
      <c r="A2861" s="2">
        <v>2860</v>
      </c>
      <c r="B2861" s="1">
        <v>752.919983</v>
      </c>
      <c r="C2861" s="1">
        <v>762.98999000000003</v>
      </c>
      <c r="D2861" s="1">
        <v>749.52002000000005</v>
      </c>
      <c r="E2861" s="1">
        <v>762.51000999999997</v>
      </c>
      <c r="F2861" s="1">
        <v>762.51000999999997</v>
      </c>
      <c r="G2861" s="1">
        <v>1515300</v>
      </c>
    </row>
    <row r="2862" spans="1:7" x14ac:dyDescent="0.3">
      <c r="A2862" s="2">
        <v>2861</v>
      </c>
      <c r="B2862" s="1">
        <v>766.69000200000005</v>
      </c>
      <c r="C2862" s="1">
        <v>779.97997999999995</v>
      </c>
      <c r="D2862" s="1">
        <v>766.42999299999997</v>
      </c>
      <c r="E2862" s="1">
        <v>776.59997599999997</v>
      </c>
      <c r="F2862" s="1">
        <v>776.59997599999997</v>
      </c>
      <c r="G2862" s="1">
        <v>1765000</v>
      </c>
    </row>
    <row r="2863" spans="1:7" x14ac:dyDescent="0.3">
      <c r="A2863" s="2">
        <v>2862</v>
      </c>
      <c r="B2863" s="1">
        <v>776.59997599999997</v>
      </c>
      <c r="C2863" s="1">
        <v>777.59997599999997</v>
      </c>
      <c r="D2863" s="1">
        <v>766.90002400000003</v>
      </c>
      <c r="E2863" s="1">
        <v>771</v>
      </c>
      <c r="F2863" s="1">
        <v>771</v>
      </c>
      <c r="G2863" s="1">
        <v>1293300</v>
      </c>
    </row>
    <row r="2864" spans="1:7" x14ac:dyDescent="0.3">
      <c r="A2864" s="2">
        <v>2863</v>
      </c>
      <c r="B2864" s="1">
        <v>769.5</v>
      </c>
      <c r="C2864" s="1">
        <v>769.5</v>
      </c>
      <c r="D2864" s="1">
        <v>758.34002699999996</v>
      </c>
      <c r="E2864" s="1">
        <v>758.88000499999998</v>
      </c>
      <c r="F2864" s="1">
        <v>758.88000499999998</v>
      </c>
      <c r="G2864" s="1">
        <v>1500900</v>
      </c>
    </row>
    <row r="2865" spans="1:7" x14ac:dyDescent="0.3">
      <c r="A2865" s="2">
        <v>2864</v>
      </c>
      <c r="B2865" s="1">
        <v>743</v>
      </c>
      <c r="C2865" s="1">
        <v>744.05999799999995</v>
      </c>
      <c r="D2865" s="1">
        <v>731.25799600000005</v>
      </c>
      <c r="E2865" s="1">
        <v>741.84002699999996</v>
      </c>
      <c r="F2865" s="1">
        <v>741.84002699999996</v>
      </c>
      <c r="G2865" s="1">
        <v>3272800</v>
      </c>
    </row>
    <row r="2866" spans="1:7" x14ac:dyDescent="0.3">
      <c r="A2866" s="2">
        <v>2865</v>
      </c>
      <c r="B2866" s="1">
        <v>746.45001200000002</v>
      </c>
      <c r="C2866" s="1">
        <v>752</v>
      </c>
      <c r="D2866" s="1">
        <v>738.64001499999995</v>
      </c>
      <c r="E2866" s="1">
        <v>742.580017</v>
      </c>
      <c r="F2866" s="1">
        <v>742.580017</v>
      </c>
      <c r="G2866" s="1">
        <v>1950700</v>
      </c>
    </row>
    <row r="2867" spans="1:7" x14ac:dyDescent="0.3">
      <c r="A2867" s="2">
        <v>2866</v>
      </c>
      <c r="B2867" s="1">
        <v>730</v>
      </c>
      <c r="C2867" s="1">
        <v>747.17999299999997</v>
      </c>
      <c r="D2867" s="1">
        <v>728.919983</v>
      </c>
      <c r="E2867" s="1">
        <v>743.61999500000002</v>
      </c>
      <c r="F2867" s="1">
        <v>743.61999500000002</v>
      </c>
      <c r="G2867" s="1">
        <v>1947000</v>
      </c>
    </row>
    <row r="2868" spans="1:7" x14ac:dyDescent="0.3">
      <c r="A2868" s="2">
        <v>2867</v>
      </c>
      <c r="B2868" s="1">
        <v>730.30999799999995</v>
      </c>
      <c r="C2868" s="1">
        <v>738.5</v>
      </c>
      <c r="D2868" s="1">
        <v>719.05999799999995</v>
      </c>
      <c r="E2868" s="1">
        <v>726.39001499999995</v>
      </c>
      <c r="F2868" s="1">
        <v>726.39001499999995</v>
      </c>
      <c r="G2868" s="1">
        <v>2963700</v>
      </c>
    </row>
    <row r="2869" spans="1:7" x14ac:dyDescent="0.3">
      <c r="A2869" s="2">
        <v>2868</v>
      </c>
      <c r="B2869" s="1">
        <v>731.45001200000002</v>
      </c>
      <c r="C2869" s="1">
        <v>733.22997999999995</v>
      </c>
      <c r="D2869" s="1">
        <v>713</v>
      </c>
      <c r="E2869" s="1">
        <v>714.46997099999999</v>
      </c>
      <c r="F2869" s="1">
        <v>714.46997099999999</v>
      </c>
      <c r="G2869" s="1">
        <v>2450900</v>
      </c>
    </row>
    <row r="2870" spans="1:7" x14ac:dyDescent="0.3">
      <c r="A2870" s="2">
        <v>2869</v>
      </c>
      <c r="B2870" s="1">
        <v>716.60998500000005</v>
      </c>
      <c r="C2870" s="1">
        <v>718.85497999999995</v>
      </c>
      <c r="D2870" s="1">
        <v>703.53997800000002</v>
      </c>
      <c r="E2870" s="1">
        <v>716.03002900000001</v>
      </c>
      <c r="F2870" s="1">
        <v>716.03002900000001</v>
      </c>
      <c r="G2870" s="1">
        <v>2089300</v>
      </c>
    </row>
    <row r="2871" spans="1:7" x14ac:dyDescent="0.3">
      <c r="A2871" s="2">
        <v>2870</v>
      </c>
      <c r="B2871" s="1">
        <v>721.67999299999997</v>
      </c>
      <c r="C2871" s="1">
        <v>728.75</v>
      </c>
      <c r="D2871" s="1">
        <v>717.31701699999996</v>
      </c>
      <c r="E2871" s="1">
        <v>726.07000700000003</v>
      </c>
      <c r="F2871" s="1">
        <v>726.07000700000003</v>
      </c>
      <c r="G2871" s="1">
        <v>2024500</v>
      </c>
    </row>
    <row r="2872" spans="1:7" x14ac:dyDescent="0.3">
      <c r="A2872" s="2">
        <v>2871</v>
      </c>
      <c r="B2872" s="1">
        <v>730.84997599999997</v>
      </c>
      <c r="C2872" s="1">
        <v>734.73999000000003</v>
      </c>
      <c r="D2872" s="1">
        <v>698.60998500000005</v>
      </c>
      <c r="E2872" s="1">
        <v>700.55999799999995</v>
      </c>
      <c r="F2872" s="1">
        <v>700.55999799999995</v>
      </c>
      <c r="G2872" s="1">
        <v>2501700</v>
      </c>
    </row>
    <row r="2873" spans="1:7" x14ac:dyDescent="0.3">
      <c r="A2873" s="2">
        <v>2872</v>
      </c>
      <c r="B2873" s="1">
        <v>705.38000499999998</v>
      </c>
      <c r="C2873" s="1">
        <v>721.92498799999998</v>
      </c>
      <c r="D2873" s="1">
        <v>689.09997599999997</v>
      </c>
      <c r="E2873" s="1">
        <v>714.71997099999999</v>
      </c>
      <c r="F2873" s="1">
        <v>714.71997099999999</v>
      </c>
      <c r="G2873" s="1">
        <v>2225800</v>
      </c>
    </row>
    <row r="2874" spans="1:7" x14ac:dyDescent="0.3">
      <c r="A2874" s="2">
        <v>2873</v>
      </c>
      <c r="B2874" s="1">
        <v>692.28997800000002</v>
      </c>
      <c r="C2874" s="1">
        <v>706.73999000000003</v>
      </c>
      <c r="D2874" s="1">
        <v>685.36999500000002</v>
      </c>
      <c r="E2874" s="1">
        <v>694.45001200000002</v>
      </c>
      <c r="F2874" s="1">
        <v>694.45001200000002</v>
      </c>
      <c r="G2874" s="1">
        <v>3608100</v>
      </c>
    </row>
    <row r="2875" spans="1:7" x14ac:dyDescent="0.3">
      <c r="A2875" s="2">
        <v>2874</v>
      </c>
      <c r="B2875" s="1">
        <v>703.29998799999998</v>
      </c>
      <c r="C2875" s="1">
        <v>709.97997999999995</v>
      </c>
      <c r="D2875" s="1">
        <v>693.40997300000004</v>
      </c>
      <c r="E2875" s="1">
        <v>701.78997800000002</v>
      </c>
      <c r="F2875" s="1">
        <v>701.78997800000002</v>
      </c>
      <c r="G2875" s="1">
        <v>2268100</v>
      </c>
    </row>
    <row r="2876" spans="1:7" x14ac:dyDescent="0.3">
      <c r="A2876" s="2">
        <v>2875</v>
      </c>
      <c r="B2876" s="1">
        <v>688.60998500000005</v>
      </c>
      <c r="C2876" s="1">
        <v>706.84997599999997</v>
      </c>
      <c r="D2876" s="1">
        <v>673.26000999999997</v>
      </c>
      <c r="E2876" s="1">
        <v>698.45001200000002</v>
      </c>
      <c r="F2876" s="1">
        <v>698.45001200000002</v>
      </c>
      <c r="G2876" s="1">
        <v>3445000</v>
      </c>
    </row>
    <row r="2877" spans="1:7" x14ac:dyDescent="0.3">
      <c r="A2877" s="2">
        <v>2876</v>
      </c>
      <c r="B2877" s="1">
        <v>702.17999299999997</v>
      </c>
      <c r="C2877" s="1">
        <v>719.19000200000005</v>
      </c>
      <c r="D2877" s="1">
        <v>694.46002199999998</v>
      </c>
      <c r="E2877" s="1">
        <v>706.59002699999996</v>
      </c>
      <c r="F2877" s="1">
        <v>706.59002699999996</v>
      </c>
      <c r="G2877" s="1">
        <v>2412200</v>
      </c>
    </row>
    <row r="2878" spans="1:7" x14ac:dyDescent="0.3">
      <c r="A2878" s="2">
        <v>2877</v>
      </c>
      <c r="B2878" s="1">
        <v>723.59997599999997</v>
      </c>
      <c r="C2878" s="1">
        <v>728.13000499999998</v>
      </c>
      <c r="D2878" s="1">
        <v>720.12097200000005</v>
      </c>
      <c r="E2878" s="1">
        <v>725.25</v>
      </c>
      <c r="F2878" s="1">
        <v>725.25</v>
      </c>
      <c r="G2878" s="1">
        <v>2011800</v>
      </c>
    </row>
    <row r="2879" spans="1:7" x14ac:dyDescent="0.3">
      <c r="A2879" s="2">
        <v>2878</v>
      </c>
      <c r="B2879" s="1">
        <v>723.580017</v>
      </c>
      <c r="C2879" s="1">
        <v>729.67999299999997</v>
      </c>
      <c r="D2879" s="1">
        <v>710.01000999999997</v>
      </c>
      <c r="E2879" s="1">
        <v>711.669983</v>
      </c>
      <c r="F2879" s="1">
        <v>711.669983</v>
      </c>
      <c r="G2879" s="1">
        <v>1711700</v>
      </c>
    </row>
    <row r="2880" spans="1:7" x14ac:dyDescent="0.3">
      <c r="A2880" s="2">
        <v>2879</v>
      </c>
      <c r="B2880" s="1">
        <v>713.84997599999997</v>
      </c>
      <c r="C2880" s="1">
        <v>718.28002900000001</v>
      </c>
      <c r="D2880" s="1">
        <v>706.47997999999995</v>
      </c>
      <c r="E2880" s="1">
        <v>713.03997800000002</v>
      </c>
      <c r="F2880" s="1">
        <v>713.03997800000002</v>
      </c>
      <c r="G2880" s="1">
        <v>1324300</v>
      </c>
    </row>
    <row r="2881" spans="1:7" x14ac:dyDescent="0.3">
      <c r="A2881" s="2">
        <v>2880</v>
      </c>
      <c r="B2881" s="1">
        <v>713.669983</v>
      </c>
      <c r="C2881" s="1">
        <v>718.23498500000005</v>
      </c>
      <c r="D2881" s="1">
        <v>694.39001499999995</v>
      </c>
      <c r="E2881" s="1">
        <v>699.98999000000003</v>
      </c>
      <c r="F2881" s="1">
        <v>699.98999000000003</v>
      </c>
      <c r="G2881" s="1">
        <v>2194200</v>
      </c>
    </row>
    <row r="2882" spans="1:7" x14ac:dyDescent="0.3">
      <c r="A2882" s="2">
        <v>2881</v>
      </c>
      <c r="B2882" s="1">
        <v>722.21997099999999</v>
      </c>
      <c r="C2882" s="1">
        <v>733.69000200000005</v>
      </c>
      <c r="D2882" s="1">
        <v>712.34997599999997</v>
      </c>
      <c r="E2882" s="1">
        <v>730.96002199999998</v>
      </c>
      <c r="F2882" s="1">
        <v>730.96002199999998</v>
      </c>
      <c r="G2882" s="1">
        <v>2676400</v>
      </c>
    </row>
    <row r="2883" spans="1:7" x14ac:dyDescent="0.3">
      <c r="A2883" s="2">
        <v>2882</v>
      </c>
      <c r="B2883" s="1">
        <v>731.53002900000001</v>
      </c>
      <c r="C2883" s="1">
        <v>744.98999000000003</v>
      </c>
      <c r="D2883" s="1">
        <v>726.79998799999998</v>
      </c>
      <c r="E2883" s="1">
        <v>742.95001200000002</v>
      </c>
      <c r="F2883" s="1">
        <v>742.95001200000002</v>
      </c>
      <c r="G2883" s="1">
        <v>3474300</v>
      </c>
    </row>
    <row r="2884" spans="1:7" x14ac:dyDescent="0.3">
      <c r="A2884" s="2">
        <v>2883</v>
      </c>
      <c r="B2884" s="1">
        <v>750.46002199999998</v>
      </c>
      <c r="C2884" s="1">
        <v>757.85998500000005</v>
      </c>
      <c r="D2884" s="1">
        <v>743.27002000000005</v>
      </c>
      <c r="E2884" s="1">
        <v>752</v>
      </c>
      <c r="F2884" s="1">
        <v>752</v>
      </c>
      <c r="G2884" s="1">
        <v>5139200</v>
      </c>
    </row>
    <row r="2885" spans="1:7" x14ac:dyDescent="0.3">
      <c r="A2885" s="2">
        <v>2884</v>
      </c>
      <c r="B2885" s="1">
        <v>784.5</v>
      </c>
      <c r="C2885" s="1">
        <v>789.86999500000002</v>
      </c>
      <c r="D2885" s="1">
        <v>764.65002400000003</v>
      </c>
      <c r="E2885" s="1">
        <v>764.65002400000003</v>
      </c>
      <c r="F2885" s="1">
        <v>764.65002400000003</v>
      </c>
      <c r="G2885" s="1">
        <v>6348100</v>
      </c>
    </row>
    <row r="2886" spans="1:7" x14ac:dyDescent="0.3">
      <c r="A2886" s="2">
        <v>2885</v>
      </c>
      <c r="B2886" s="1">
        <v>770.21997099999999</v>
      </c>
      <c r="C2886" s="1">
        <v>774.5</v>
      </c>
      <c r="D2886" s="1">
        <v>720.5</v>
      </c>
      <c r="E2886" s="1">
        <v>726.95001200000002</v>
      </c>
      <c r="F2886" s="1">
        <v>726.95001200000002</v>
      </c>
      <c r="G2886" s="1">
        <v>6171000</v>
      </c>
    </row>
    <row r="2887" spans="1:7" x14ac:dyDescent="0.3">
      <c r="A2887" s="2">
        <v>2886</v>
      </c>
      <c r="B2887" s="1">
        <v>722.80999799999995</v>
      </c>
      <c r="C2887" s="1">
        <v>727</v>
      </c>
      <c r="D2887" s="1">
        <v>701.85998500000005</v>
      </c>
      <c r="E2887" s="1">
        <v>708.01000999999997</v>
      </c>
      <c r="F2887" s="1">
        <v>708.01000999999997</v>
      </c>
      <c r="G2887" s="1">
        <v>5145900</v>
      </c>
    </row>
    <row r="2888" spans="1:7" x14ac:dyDescent="0.3">
      <c r="A2888" s="2">
        <v>2887</v>
      </c>
      <c r="B2888" s="1">
        <v>703.86999500000002</v>
      </c>
      <c r="C2888" s="1">
        <v>703.98999000000003</v>
      </c>
      <c r="D2888" s="1">
        <v>680.15002400000003</v>
      </c>
      <c r="E2888" s="1">
        <v>683.57000700000003</v>
      </c>
      <c r="F2888" s="1">
        <v>683.57000700000003</v>
      </c>
      <c r="G2888" s="1">
        <v>5105700</v>
      </c>
    </row>
    <row r="2889" spans="1:7" x14ac:dyDescent="0.3">
      <c r="A2889" s="2">
        <v>2888</v>
      </c>
      <c r="B2889" s="1">
        <v>667.84997599999997</v>
      </c>
      <c r="C2889" s="1">
        <v>684.03002900000001</v>
      </c>
      <c r="D2889" s="1">
        <v>663.05999799999995</v>
      </c>
      <c r="E2889" s="1">
        <v>682.73999000000003</v>
      </c>
      <c r="F2889" s="1">
        <v>682.73999000000003</v>
      </c>
      <c r="G2889" s="1">
        <v>4247400</v>
      </c>
    </row>
    <row r="2890" spans="1:7" x14ac:dyDescent="0.3">
      <c r="A2890" s="2">
        <v>2889</v>
      </c>
      <c r="B2890" s="1">
        <v>672.32000700000003</v>
      </c>
      <c r="C2890" s="1">
        <v>699.90002400000003</v>
      </c>
      <c r="D2890" s="1">
        <v>668.77002000000005</v>
      </c>
      <c r="E2890" s="1">
        <v>678.10998500000005</v>
      </c>
      <c r="F2890" s="1">
        <v>678.10998500000005</v>
      </c>
      <c r="G2890" s="1">
        <v>3604300</v>
      </c>
    </row>
    <row r="2891" spans="1:7" x14ac:dyDescent="0.3">
      <c r="A2891" s="2">
        <v>2890</v>
      </c>
      <c r="B2891" s="1">
        <v>686.85998500000005</v>
      </c>
      <c r="C2891" s="1">
        <v>701.30999799999995</v>
      </c>
      <c r="D2891" s="1">
        <v>682.13000499999998</v>
      </c>
      <c r="E2891" s="1">
        <v>684.11999500000002</v>
      </c>
      <c r="F2891" s="1">
        <v>684.11999500000002</v>
      </c>
      <c r="G2891" s="1">
        <v>2638000</v>
      </c>
    </row>
    <row r="2892" spans="1:7" x14ac:dyDescent="0.3">
      <c r="A2892" s="2">
        <v>2891</v>
      </c>
      <c r="B2892" s="1">
        <v>675</v>
      </c>
      <c r="C2892" s="1">
        <v>689.34997599999997</v>
      </c>
      <c r="D2892" s="1">
        <v>668.86798099999999</v>
      </c>
      <c r="E2892" s="1">
        <v>683.10998500000005</v>
      </c>
      <c r="F2892" s="1">
        <v>683.10998500000005</v>
      </c>
      <c r="G2892" s="1">
        <v>3024000</v>
      </c>
    </row>
    <row r="2893" spans="1:7" x14ac:dyDescent="0.3">
      <c r="A2893" s="2">
        <v>2892</v>
      </c>
      <c r="B2893" s="1">
        <v>690.26000999999997</v>
      </c>
      <c r="C2893" s="1">
        <v>693.75</v>
      </c>
      <c r="D2893" s="1">
        <v>678.59997599999997</v>
      </c>
      <c r="E2893" s="1">
        <v>682.40002400000003</v>
      </c>
      <c r="F2893" s="1">
        <v>682.40002400000003</v>
      </c>
      <c r="G2893" s="1">
        <v>2141400</v>
      </c>
    </row>
    <row r="2894" spans="1:7" x14ac:dyDescent="0.3">
      <c r="A2894" s="2">
        <v>2893</v>
      </c>
      <c r="B2894" s="1">
        <v>692.97997999999995</v>
      </c>
      <c r="C2894" s="1">
        <v>698</v>
      </c>
      <c r="D2894" s="1">
        <v>685.04998799999998</v>
      </c>
      <c r="E2894" s="1">
        <v>691</v>
      </c>
      <c r="F2894" s="1">
        <v>691</v>
      </c>
      <c r="G2894" s="1">
        <v>2520000</v>
      </c>
    </row>
    <row r="2895" spans="1:7" x14ac:dyDescent="0.3">
      <c r="A2895" s="2">
        <v>2894</v>
      </c>
      <c r="B2895" s="1">
        <v>698.09002699999996</v>
      </c>
      <c r="C2895" s="1">
        <v>709.75</v>
      </c>
      <c r="D2895" s="1">
        <v>691.38000499999998</v>
      </c>
      <c r="E2895" s="1">
        <v>708.40002400000003</v>
      </c>
      <c r="F2895" s="1">
        <v>708.40002400000003</v>
      </c>
      <c r="G2895" s="1">
        <v>2492600</v>
      </c>
    </row>
    <row r="2896" spans="1:7" x14ac:dyDescent="0.3">
      <c r="A2896" s="2">
        <v>2895</v>
      </c>
      <c r="B2896" s="1">
        <v>710</v>
      </c>
      <c r="C2896" s="1">
        <v>712.34997599999997</v>
      </c>
      <c r="D2896" s="1">
        <v>696.03002900000001</v>
      </c>
      <c r="E2896" s="1">
        <v>697.34997599999997</v>
      </c>
      <c r="F2896" s="1">
        <v>697.34997599999997</v>
      </c>
      <c r="G2896" s="1">
        <v>1883200</v>
      </c>
    </row>
    <row r="2897" spans="1:7" x14ac:dyDescent="0.3">
      <c r="A2897" s="2">
        <v>2896</v>
      </c>
      <c r="B2897" s="1">
        <v>695.03002900000001</v>
      </c>
      <c r="C2897" s="1">
        <v>703.08099400000003</v>
      </c>
      <c r="D2897" s="1">
        <v>694.04998799999998</v>
      </c>
      <c r="E2897" s="1">
        <v>700.90997300000004</v>
      </c>
      <c r="F2897" s="1">
        <v>700.90997300000004</v>
      </c>
      <c r="G2897" s="1">
        <v>1589300</v>
      </c>
    </row>
    <row r="2898" spans="1:7" x14ac:dyDescent="0.3">
      <c r="A2898" s="2">
        <v>2897</v>
      </c>
      <c r="B2898" s="1">
        <v>707.45001200000002</v>
      </c>
      <c r="C2898" s="1">
        <v>713.23999000000003</v>
      </c>
      <c r="D2898" s="1">
        <v>702.51000999999997</v>
      </c>
      <c r="E2898" s="1">
        <v>706.46002199999998</v>
      </c>
      <c r="F2898" s="1">
        <v>706.46002199999998</v>
      </c>
      <c r="G2898" s="1">
        <v>1949800</v>
      </c>
    </row>
    <row r="2899" spans="1:7" x14ac:dyDescent="0.3">
      <c r="A2899" s="2">
        <v>2898</v>
      </c>
      <c r="B2899" s="1">
        <v>701.45001200000002</v>
      </c>
      <c r="C2899" s="1">
        <v>708.40002400000003</v>
      </c>
      <c r="D2899" s="1">
        <v>693.580017</v>
      </c>
      <c r="E2899" s="1">
        <v>695.84997599999997</v>
      </c>
      <c r="F2899" s="1">
        <v>695.84997599999997</v>
      </c>
      <c r="G2899" s="1">
        <v>2009300</v>
      </c>
    </row>
    <row r="2900" spans="1:7" x14ac:dyDescent="0.3">
      <c r="A2900" s="2">
        <v>2899</v>
      </c>
      <c r="B2900" s="1">
        <v>688.919983</v>
      </c>
      <c r="C2900" s="1">
        <v>700</v>
      </c>
      <c r="D2900" s="1">
        <v>680.78002900000001</v>
      </c>
      <c r="E2900" s="1">
        <v>699.55999799999995</v>
      </c>
      <c r="F2900" s="1">
        <v>699.55999799999995</v>
      </c>
      <c r="G2900" s="1">
        <v>1963600</v>
      </c>
    </row>
    <row r="2901" spans="1:7" x14ac:dyDescent="0.3">
      <c r="A2901" s="2">
        <v>2900</v>
      </c>
      <c r="B2901" s="1">
        <v>700.01000999999997</v>
      </c>
      <c r="C2901" s="1">
        <v>705.97997999999995</v>
      </c>
      <c r="D2901" s="1">
        <v>690.58502199999998</v>
      </c>
      <c r="E2901" s="1">
        <v>705.75</v>
      </c>
      <c r="F2901" s="1">
        <v>705.75</v>
      </c>
      <c r="G2901" s="1">
        <v>1631900</v>
      </c>
    </row>
    <row r="2902" spans="1:7" x14ac:dyDescent="0.3">
      <c r="A2902" s="2">
        <v>2901</v>
      </c>
      <c r="B2902" s="1">
        <v>708.580017</v>
      </c>
      <c r="C2902" s="1">
        <v>713.42999299999997</v>
      </c>
      <c r="D2902" s="1">
        <v>700.85998500000005</v>
      </c>
      <c r="E2902" s="1">
        <v>705.07000700000003</v>
      </c>
      <c r="F2902" s="1">
        <v>705.07000700000003</v>
      </c>
      <c r="G2902" s="1">
        <v>2243500</v>
      </c>
    </row>
    <row r="2903" spans="1:7" x14ac:dyDescent="0.3">
      <c r="A2903" s="2">
        <v>2902</v>
      </c>
      <c r="B2903" s="1">
        <v>700.32000700000003</v>
      </c>
      <c r="C2903" s="1">
        <v>710.89001499999995</v>
      </c>
      <c r="D2903" s="1">
        <v>697.67999299999997</v>
      </c>
      <c r="E2903" s="1">
        <v>697.77002000000005</v>
      </c>
      <c r="F2903" s="1">
        <v>697.77002000000005</v>
      </c>
      <c r="G2903" s="1">
        <v>2481100</v>
      </c>
    </row>
    <row r="2904" spans="1:7" x14ac:dyDescent="0.3">
      <c r="A2904" s="2">
        <v>2903</v>
      </c>
      <c r="B2904" s="1">
        <v>703.61999500000002</v>
      </c>
      <c r="C2904" s="1">
        <v>718.80999799999995</v>
      </c>
      <c r="D2904" s="1">
        <v>699.77002000000005</v>
      </c>
      <c r="E2904" s="1">
        <v>718.80999799999995</v>
      </c>
      <c r="F2904" s="1">
        <v>718.80999799999995</v>
      </c>
      <c r="G2904" s="1">
        <v>2151400</v>
      </c>
    </row>
    <row r="2905" spans="1:7" x14ac:dyDescent="0.3">
      <c r="A2905" s="2">
        <v>2904</v>
      </c>
      <c r="B2905" s="1">
        <v>719</v>
      </c>
      <c r="C2905" s="1">
        <v>720</v>
      </c>
      <c r="D2905" s="1">
        <v>712</v>
      </c>
      <c r="E2905" s="1">
        <v>718.84997599999997</v>
      </c>
      <c r="F2905" s="1">
        <v>718.84997599999997</v>
      </c>
      <c r="G2905" s="1">
        <v>1629000</v>
      </c>
    </row>
    <row r="2906" spans="1:7" x14ac:dyDescent="0.3">
      <c r="A2906" s="2">
        <v>2905</v>
      </c>
      <c r="B2906" s="1">
        <v>718.67999299999997</v>
      </c>
      <c r="C2906" s="1">
        <v>719.45001200000002</v>
      </c>
      <c r="D2906" s="1">
        <v>706.02002000000005</v>
      </c>
      <c r="E2906" s="1">
        <v>712.419983</v>
      </c>
      <c r="F2906" s="1">
        <v>712.419983</v>
      </c>
      <c r="G2906" s="1">
        <v>1956800</v>
      </c>
    </row>
    <row r="2907" spans="1:7" x14ac:dyDescent="0.3">
      <c r="A2907" s="2">
        <v>2906</v>
      </c>
      <c r="B2907" s="1">
        <v>714.98999000000003</v>
      </c>
      <c r="C2907" s="1">
        <v>716.48999000000003</v>
      </c>
      <c r="D2907" s="1">
        <v>706.02002000000005</v>
      </c>
      <c r="E2907" s="1">
        <v>710.89001499999995</v>
      </c>
      <c r="F2907" s="1">
        <v>710.89001499999995</v>
      </c>
      <c r="G2907" s="1">
        <v>1972100</v>
      </c>
    </row>
    <row r="2908" spans="1:7" x14ac:dyDescent="0.3">
      <c r="A2908" s="2">
        <v>2907</v>
      </c>
      <c r="B2908" s="1">
        <v>706.90002400000003</v>
      </c>
      <c r="C2908" s="1">
        <v>708.091003</v>
      </c>
      <c r="D2908" s="1">
        <v>686.90002400000003</v>
      </c>
      <c r="E2908" s="1">
        <v>695.15997300000004</v>
      </c>
      <c r="F2908" s="1">
        <v>695.15997300000004</v>
      </c>
      <c r="G2908" s="1">
        <v>2985100</v>
      </c>
    </row>
    <row r="2909" spans="1:7" x14ac:dyDescent="0.3">
      <c r="A2909" s="2">
        <v>2908</v>
      </c>
      <c r="B2909" s="1">
        <v>688.59002699999996</v>
      </c>
      <c r="C2909" s="1">
        <v>703.78997800000002</v>
      </c>
      <c r="D2909" s="1">
        <v>685.34002699999996</v>
      </c>
      <c r="E2909" s="1">
        <v>693.96997099999999</v>
      </c>
      <c r="F2909" s="1">
        <v>693.96997099999999</v>
      </c>
      <c r="G2909" s="1">
        <v>2076300</v>
      </c>
    </row>
    <row r="2910" spans="1:7" x14ac:dyDescent="0.3">
      <c r="A2910" s="2">
        <v>2909</v>
      </c>
      <c r="B2910" s="1">
        <v>698.46997099999999</v>
      </c>
      <c r="C2910" s="1">
        <v>705.67999299999997</v>
      </c>
      <c r="D2910" s="1">
        <v>694</v>
      </c>
      <c r="E2910" s="1">
        <v>705.23999000000003</v>
      </c>
      <c r="F2910" s="1">
        <v>705.23999000000003</v>
      </c>
      <c r="G2910" s="1">
        <v>1421500</v>
      </c>
    </row>
    <row r="2911" spans="1:7" x14ac:dyDescent="0.3">
      <c r="A2911" s="2">
        <v>2910</v>
      </c>
      <c r="B2911" s="1">
        <v>708.11999500000002</v>
      </c>
      <c r="C2911" s="1">
        <v>716.44000200000005</v>
      </c>
      <c r="D2911" s="1">
        <v>703.35998500000005</v>
      </c>
      <c r="E2911" s="1">
        <v>712.82000700000003</v>
      </c>
      <c r="F2911" s="1">
        <v>712.82000700000003</v>
      </c>
      <c r="G2911" s="1">
        <v>2829400</v>
      </c>
    </row>
    <row r="2912" spans="1:7" x14ac:dyDescent="0.3">
      <c r="A2912" s="2">
        <v>2911</v>
      </c>
      <c r="B2912" s="1">
        <v>720</v>
      </c>
      <c r="C2912" s="1">
        <v>726.919983</v>
      </c>
      <c r="D2912" s="1">
        <v>717.125</v>
      </c>
      <c r="E2912" s="1">
        <v>726.82000700000003</v>
      </c>
      <c r="F2912" s="1">
        <v>726.82000700000003</v>
      </c>
      <c r="G2912" s="1">
        <v>1970800</v>
      </c>
    </row>
    <row r="2913" spans="1:7" x14ac:dyDescent="0.3">
      <c r="A2913" s="2">
        <v>2912</v>
      </c>
      <c r="B2913" s="1">
        <v>726.80999799999995</v>
      </c>
      <c r="C2913" s="1">
        <v>735.5</v>
      </c>
      <c r="D2913" s="1">
        <v>725.15002400000003</v>
      </c>
      <c r="E2913" s="1">
        <v>730.48999000000003</v>
      </c>
      <c r="F2913" s="1">
        <v>730.48999000000003</v>
      </c>
      <c r="G2913" s="1">
        <v>1718300</v>
      </c>
    </row>
    <row r="2914" spans="1:7" x14ac:dyDescent="0.3">
      <c r="A2914" s="2">
        <v>2913</v>
      </c>
      <c r="B2914" s="1">
        <v>726.919983</v>
      </c>
      <c r="C2914" s="1">
        <v>732.28997800000002</v>
      </c>
      <c r="D2914" s="1">
        <v>724.77002000000005</v>
      </c>
      <c r="E2914" s="1">
        <v>728.330017</v>
      </c>
      <c r="F2914" s="1">
        <v>728.330017</v>
      </c>
      <c r="G2914" s="1">
        <v>1721000</v>
      </c>
    </row>
    <row r="2915" spans="1:7" x14ac:dyDescent="0.3">
      <c r="A2915" s="2">
        <v>2914</v>
      </c>
      <c r="B2915" s="1">
        <v>726.36999500000002</v>
      </c>
      <c r="C2915" s="1">
        <v>737.46997099999999</v>
      </c>
      <c r="D2915" s="1">
        <v>724.51000999999997</v>
      </c>
      <c r="E2915" s="1">
        <v>736.09002699999996</v>
      </c>
      <c r="F2915" s="1">
        <v>736.09002699999996</v>
      </c>
      <c r="G2915" s="1">
        <v>1624400</v>
      </c>
    </row>
    <row r="2916" spans="1:7" x14ac:dyDescent="0.3">
      <c r="A2916" s="2">
        <v>2915</v>
      </c>
      <c r="B2916" s="1">
        <v>736.45001200000002</v>
      </c>
      <c r="C2916" s="1">
        <v>743.07000700000003</v>
      </c>
      <c r="D2916" s="1">
        <v>736</v>
      </c>
      <c r="E2916" s="1">
        <v>737.78002900000001</v>
      </c>
      <c r="F2916" s="1">
        <v>737.78002900000001</v>
      </c>
      <c r="G2916" s="1">
        <v>1860800</v>
      </c>
    </row>
    <row r="2917" spans="1:7" x14ac:dyDescent="0.3">
      <c r="A2917" s="2">
        <v>2916</v>
      </c>
      <c r="B2917" s="1">
        <v>741.85998500000005</v>
      </c>
      <c r="C2917" s="1">
        <v>742</v>
      </c>
      <c r="D2917" s="1">
        <v>731.830017</v>
      </c>
      <c r="E2917" s="1">
        <v>737.59997599999997</v>
      </c>
      <c r="F2917" s="1">
        <v>737.59997599999997</v>
      </c>
      <c r="G2917" s="1">
        <v>2980700</v>
      </c>
    </row>
    <row r="2918" spans="1:7" x14ac:dyDescent="0.3">
      <c r="A2918" s="2">
        <v>2917</v>
      </c>
      <c r="B2918" s="1">
        <v>736.5</v>
      </c>
      <c r="C2918" s="1">
        <v>742.5</v>
      </c>
      <c r="D2918" s="1">
        <v>733.51599099999999</v>
      </c>
      <c r="E2918" s="1">
        <v>742.09002699999996</v>
      </c>
      <c r="F2918" s="1">
        <v>742.09002699999996</v>
      </c>
      <c r="G2918" s="1">
        <v>1836500</v>
      </c>
    </row>
    <row r="2919" spans="1:7" x14ac:dyDescent="0.3">
      <c r="A2919" s="2">
        <v>2918</v>
      </c>
      <c r="B2919" s="1">
        <v>737.46002199999998</v>
      </c>
      <c r="C2919" s="1">
        <v>745</v>
      </c>
      <c r="D2919" s="1">
        <v>737.46002199999998</v>
      </c>
      <c r="E2919" s="1">
        <v>740.75</v>
      </c>
      <c r="F2919" s="1">
        <v>740.75</v>
      </c>
      <c r="G2919" s="1">
        <v>1269700</v>
      </c>
    </row>
    <row r="2920" spans="1:7" x14ac:dyDescent="0.3">
      <c r="A2920" s="2">
        <v>2919</v>
      </c>
      <c r="B2920" s="1">
        <v>742.35998500000005</v>
      </c>
      <c r="C2920" s="1">
        <v>745.71997099999999</v>
      </c>
      <c r="D2920" s="1">
        <v>736.15002400000003</v>
      </c>
      <c r="E2920" s="1">
        <v>738.05999799999995</v>
      </c>
      <c r="F2920" s="1">
        <v>738.05999799999995</v>
      </c>
      <c r="G2920" s="1">
        <v>1432100</v>
      </c>
    </row>
    <row r="2921" spans="1:7" x14ac:dyDescent="0.3">
      <c r="A2921" s="2">
        <v>2920</v>
      </c>
      <c r="B2921" s="1">
        <v>732.01000999999997</v>
      </c>
      <c r="C2921" s="1">
        <v>737.74700900000005</v>
      </c>
      <c r="D2921" s="1">
        <v>731</v>
      </c>
      <c r="E2921" s="1">
        <v>735.29998799999998</v>
      </c>
      <c r="F2921" s="1">
        <v>735.29998799999998</v>
      </c>
      <c r="G2921" s="1">
        <v>1594900</v>
      </c>
    </row>
    <row r="2922" spans="1:7" x14ac:dyDescent="0.3">
      <c r="A2922" s="2">
        <v>2921</v>
      </c>
      <c r="B2922" s="1">
        <v>736.78997800000002</v>
      </c>
      <c r="C2922" s="1">
        <v>738.98999000000003</v>
      </c>
      <c r="D2922" s="1">
        <v>732.5</v>
      </c>
      <c r="E2922" s="1">
        <v>733.53002900000001</v>
      </c>
      <c r="F2922" s="1">
        <v>733.53002900000001</v>
      </c>
      <c r="G2922" s="1">
        <v>1301300</v>
      </c>
    </row>
    <row r="2923" spans="1:7" x14ac:dyDescent="0.3">
      <c r="A2923" s="2">
        <v>2922</v>
      </c>
      <c r="B2923" s="1">
        <v>734.59002699999996</v>
      </c>
      <c r="C2923" s="1">
        <v>747.25</v>
      </c>
      <c r="D2923" s="1">
        <v>728.76000999999997</v>
      </c>
      <c r="E2923" s="1">
        <v>744.77002000000005</v>
      </c>
      <c r="F2923" s="1">
        <v>744.77002000000005</v>
      </c>
      <c r="G2923" s="1">
        <v>1902100</v>
      </c>
    </row>
    <row r="2924" spans="1:7" x14ac:dyDescent="0.3">
      <c r="A2924" s="2">
        <v>2923</v>
      </c>
      <c r="B2924" s="1">
        <v>750.09997599999997</v>
      </c>
      <c r="C2924" s="1">
        <v>757.88000499999998</v>
      </c>
      <c r="D2924" s="1">
        <v>748.73999000000003</v>
      </c>
      <c r="E2924" s="1">
        <v>750.53002900000001</v>
      </c>
      <c r="F2924" s="1">
        <v>750.53002900000001</v>
      </c>
      <c r="G2924" s="1">
        <v>1782400</v>
      </c>
    </row>
    <row r="2925" spans="1:7" x14ac:dyDescent="0.3">
      <c r="A2925" s="2">
        <v>2924</v>
      </c>
      <c r="B2925" s="1">
        <v>749.25</v>
      </c>
      <c r="C2925" s="1">
        <v>750.84997599999997</v>
      </c>
      <c r="D2925" s="1">
        <v>740.94000200000005</v>
      </c>
      <c r="E2925" s="1">
        <v>744.95001200000002</v>
      </c>
      <c r="F2925" s="1">
        <v>744.95001200000002</v>
      </c>
      <c r="G2925" s="1">
        <v>1718800</v>
      </c>
    </row>
    <row r="2926" spans="1:7" x14ac:dyDescent="0.3">
      <c r="A2926" s="2">
        <v>2925</v>
      </c>
      <c r="B2926" s="1">
        <v>738.59997599999997</v>
      </c>
      <c r="C2926" s="1">
        <v>750.34002699999996</v>
      </c>
      <c r="D2926" s="1">
        <v>737</v>
      </c>
      <c r="E2926" s="1">
        <v>749.90997300000004</v>
      </c>
      <c r="F2926" s="1">
        <v>749.90997300000004</v>
      </c>
      <c r="G2926" s="1">
        <v>1576700</v>
      </c>
    </row>
    <row r="2927" spans="1:7" x14ac:dyDescent="0.3">
      <c r="A2927" s="2">
        <v>2926</v>
      </c>
      <c r="B2927" s="1">
        <v>750.05999799999995</v>
      </c>
      <c r="C2927" s="1">
        <v>752.79998799999998</v>
      </c>
      <c r="D2927" s="1">
        <v>742.42999299999997</v>
      </c>
      <c r="E2927" s="1">
        <v>745.28997800000002</v>
      </c>
      <c r="F2927" s="1">
        <v>745.28997800000002</v>
      </c>
      <c r="G2927" s="1">
        <v>1134200</v>
      </c>
    </row>
    <row r="2928" spans="1:7" x14ac:dyDescent="0.3">
      <c r="A2928" s="2">
        <v>2927</v>
      </c>
      <c r="B2928" s="1">
        <v>738</v>
      </c>
      <c r="C2928" s="1">
        <v>742.79998799999998</v>
      </c>
      <c r="D2928" s="1">
        <v>735.36999500000002</v>
      </c>
      <c r="E2928" s="1">
        <v>737.79998799999998</v>
      </c>
      <c r="F2928" s="1">
        <v>737.79998799999998</v>
      </c>
      <c r="G2928" s="1">
        <v>1132300</v>
      </c>
    </row>
    <row r="2929" spans="1:7" x14ac:dyDescent="0.3">
      <c r="A2929" s="2">
        <v>2928</v>
      </c>
      <c r="B2929" s="1">
        <v>735.77002000000005</v>
      </c>
      <c r="C2929" s="1">
        <v>746.23999000000003</v>
      </c>
      <c r="D2929" s="1">
        <v>735.55999799999995</v>
      </c>
      <c r="E2929" s="1">
        <v>745.69000200000005</v>
      </c>
      <c r="F2929" s="1">
        <v>745.69000200000005</v>
      </c>
      <c r="G2929" s="1">
        <v>1050200</v>
      </c>
    </row>
    <row r="2930" spans="1:7" x14ac:dyDescent="0.3">
      <c r="A2930" s="2">
        <v>2929</v>
      </c>
      <c r="B2930" s="1">
        <v>745.36999500000002</v>
      </c>
      <c r="C2930" s="1">
        <v>747</v>
      </c>
      <c r="D2930" s="1">
        <v>736.28002900000001</v>
      </c>
      <c r="E2930" s="1">
        <v>740.28002900000001</v>
      </c>
      <c r="F2930" s="1">
        <v>740.28002900000001</v>
      </c>
      <c r="G2930" s="1">
        <v>1453200</v>
      </c>
    </row>
    <row r="2931" spans="1:7" x14ac:dyDescent="0.3">
      <c r="A2931" s="2">
        <v>2930</v>
      </c>
      <c r="B2931" s="1">
        <v>743.96997099999999</v>
      </c>
      <c r="C2931" s="1">
        <v>745.45001200000002</v>
      </c>
      <c r="D2931" s="1">
        <v>735.54998799999998</v>
      </c>
      <c r="E2931" s="1">
        <v>739.15002400000003</v>
      </c>
      <c r="F2931" s="1">
        <v>739.15002400000003</v>
      </c>
      <c r="G2931" s="1">
        <v>1290800</v>
      </c>
    </row>
    <row r="2932" spans="1:7" x14ac:dyDescent="0.3">
      <c r="A2932" s="2">
        <v>2931</v>
      </c>
      <c r="B2932" s="1">
        <v>743.02002000000005</v>
      </c>
      <c r="C2932" s="1">
        <v>745</v>
      </c>
      <c r="D2932" s="1">
        <v>736.04998799999998</v>
      </c>
      <c r="E2932" s="1">
        <v>736.09997599999997</v>
      </c>
      <c r="F2932" s="1">
        <v>736.09997599999997</v>
      </c>
      <c r="G2932" s="1">
        <v>1220100</v>
      </c>
    </row>
    <row r="2933" spans="1:7" x14ac:dyDescent="0.3">
      <c r="A2933" s="2">
        <v>2932</v>
      </c>
      <c r="B2933" s="1">
        <v>738</v>
      </c>
      <c r="C2933" s="1">
        <v>743.830017</v>
      </c>
      <c r="D2933" s="1">
        <v>731.01000999999997</v>
      </c>
      <c r="E2933" s="1">
        <v>743.09002699999996</v>
      </c>
      <c r="F2933" s="1">
        <v>743.09002699999996</v>
      </c>
      <c r="G2933" s="1">
        <v>1349700</v>
      </c>
    </row>
    <row r="2934" spans="1:7" x14ac:dyDescent="0.3">
      <c r="A2934" s="2">
        <v>2933</v>
      </c>
      <c r="B2934" s="1">
        <v>749.15997300000004</v>
      </c>
      <c r="C2934" s="1">
        <v>754.38000499999998</v>
      </c>
      <c r="D2934" s="1">
        <v>744.260986</v>
      </c>
      <c r="E2934" s="1">
        <v>751.71997099999999</v>
      </c>
      <c r="F2934" s="1">
        <v>751.71997099999999</v>
      </c>
      <c r="G2934" s="1">
        <v>1707100</v>
      </c>
    </row>
    <row r="2935" spans="1:7" x14ac:dyDescent="0.3">
      <c r="A2935" s="2">
        <v>2934</v>
      </c>
      <c r="B2935" s="1">
        <v>754.01000999999997</v>
      </c>
      <c r="C2935" s="1">
        <v>757.30999799999995</v>
      </c>
      <c r="D2935" s="1">
        <v>752.705017</v>
      </c>
      <c r="E2935" s="1">
        <v>753.20001200000002</v>
      </c>
      <c r="F2935" s="1">
        <v>753.20001200000002</v>
      </c>
      <c r="G2935" s="1">
        <v>1131000</v>
      </c>
    </row>
    <row r="2936" spans="1:7" x14ac:dyDescent="0.3">
      <c r="A2936" s="2">
        <v>2935</v>
      </c>
      <c r="B2936" s="1">
        <v>753.97997999999995</v>
      </c>
      <c r="C2936" s="1">
        <v>761</v>
      </c>
      <c r="D2936" s="1">
        <v>752.69397000000004</v>
      </c>
      <c r="E2936" s="1">
        <v>759</v>
      </c>
      <c r="F2936" s="1">
        <v>759</v>
      </c>
      <c r="G2936" s="1">
        <v>1809300</v>
      </c>
    </row>
    <row r="2937" spans="1:7" x14ac:dyDescent="0.3">
      <c r="A2937" s="2">
        <v>2936</v>
      </c>
      <c r="B2937" s="1">
        <v>760.46002199999998</v>
      </c>
      <c r="C2937" s="1">
        <v>768.04998799999998</v>
      </c>
      <c r="D2937" s="1">
        <v>757.29998799999998</v>
      </c>
      <c r="E2937" s="1">
        <v>766.60998500000005</v>
      </c>
      <c r="F2937" s="1">
        <v>766.60998500000005</v>
      </c>
      <c r="G2937" s="1">
        <v>1556000</v>
      </c>
    </row>
    <row r="2938" spans="1:7" x14ac:dyDescent="0.3">
      <c r="A2938" s="2">
        <v>2937</v>
      </c>
      <c r="B2938" s="1">
        <v>769.51000999999997</v>
      </c>
      <c r="C2938" s="1">
        <v>769.90002400000003</v>
      </c>
      <c r="D2938" s="1">
        <v>749.330017</v>
      </c>
      <c r="E2938" s="1">
        <v>753.92999299999997</v>
      </c>
      <c r="F2938" s="1">
        <v>753.92999299999997</v>
      </c>
      <c r="G2938" s="1">
        <v>2030500</v>
      </c>
    </row>
    <row r="2939" spans="1:7" x14ac:dyDescent="0.3">
      <c r="A2939" s="2">
        <v>2938</v>
      </c>
      <c r="B2939" s="1">
        <v>758</v>
      </c>
      <c r="C2939" s="1">
        <v>758.13201900000001</v>
      </c>
      <c r="D2939" s="1">
        <v>750.01000999999997</v>
      </c>
      <c r="E2939" s="1">
        <v>752.669983</v>
      </c>
      <c r="F2939" s="1">
        <v>752.669983</v>
      </c>
      <c r="G2939" s="1">
        <v>1529200</v>
      </c>
    </row>
    <row r="2940" spans="1:7" x14ac:dyDescent="0.3">
      <c r="A2940" s="2">
        <v>2939</v>
      </c>
      <c r="B2940" s="1">
        <v>755.38000499999998</v>
      </c>
      <c r="C2940" s="1">
        <v>760.45001200000002</v>
      </c>
      <c r="D2940" s="1">
        <v>749.54998799999998</v>
      </c>
      <c r="E2940" s="1">
        <v>759.14001499999995</v>
      </c>
      <c r="F2940" s="1">
        <v>759.14001499999995</v>
      </c>
      <c r="G2940" s="1">
        <v>3060500</v>
      </c>
    </row>
    <row r="2941" spans="1:7" x14ac:dyDescent="0.3">
      <c r="A2941" s="2">
        <v>2940</v>
      </c>
      <c r="B2941" s="1">
        <v>726.29998799999998</v>
      </c>
      <c r="C2941" s="1">
        <v>736.11999500000002</v>
      </c>
      <c r="D2941" s="1">
        <v>713.60998500000005</v>
      </c>
      <c r="E2941" s="1">
        <v>718.77002000000005</v>
      </c>
      <c r="F2941" s="1">
        <v>718.77002000000005</v>
      </c>
      <c r="G2941" s="1">
        <v>5951900</v>
      </c>
    </row>
    <row r="2942" spans="1:7" x14ac:dyDescent="0.3">
      <c r="A2942" s="2">
        <v>2941</v>
      </c>
      <c r="B2942" s="1">
        <v>716.09997599999997</v>
      </c>
      <c r="C2942" s="1">
        <v>723.92999299999997</v>
      </c>
      <c r="D2942" s="1">
        <v>715.59002699999996</v>
      </c>
      <c r="E2942" s="1">
        <v>723.15002400000003</v>
      </c>
      <c r="F2942" s="1">
        <v>723.15002400000003</v>
      </c>
      <c r="G2942" s="1">
        <v>1959200</v>
      </c>
    </row>
    <row r="2943" spans="1:7" x14ac:dyDescent="0.3">
      <c r="A2943" s="2">
        <v>2942</v>
      </c>
      <c r="B2943" s="1">
        <v>725.419983</v>
      </c>
      <c r="C2943" s="1">
        <v>725.76599099999999</v>
      </c>
      <c r="D2943" s="1">
        <v>703.02600099999995</v>
      </c>
      <c r="E2943" s="1">
        <v>708.14001499999995</v>
      </c>
      <c r="F2943" s="1">
        <v>708.14001499999995</v>
      </c>
      <c r="G2943" s="1">
        <v>2744600</v>
      </c>
    </row>
    <row r="2944" spans="1:7" x14ac:dyDescent="0.3">
      <c r="A2944" s="2">
        <v>2943</v>
      </c>
      <c r="B2944" s="1">
        <v>707.28997800000002</v>
      </c>
      <c r="C2944" s="1">
        <v>708.97997999999995</v>
      </c>
      <c r="D2944" s="1">
        <v>692.36499000000003</v>
      </c>
      <c r="E2944" s="1">
        <v>705.84002699999996</v>
      </c>
      <c r="F2944" s="1">
        <v>705.84002699999996</v>
      </c>
      <c r="G2944" s="1">
        <v>3098600</v>
      </c>
    </row>
    <row r="2945" spans="1:7" x14ac:dyDescent="0.3">
      <c r="A2945" s="2">
        <v>2944</v>
      </c>
      <c r="B2945" s="1">
        <v>708.26000999999997</v>
      </c>
      <c r="C2945" s="1">
        <v>714.169983</v>
      </c>
      <c r="D2945" s="1">
        <v>689.54998799999998</v>
      </c>
      <c r="E2945" s="1">
        <v>691.02002000000005</v>
      </c>
      <c r="F2945" s="1">
        <v>691.02002000000005</v>
      </c>
      <c r="G2945" s="1">
        <v>2867300</v>
      </c>
    </row>
    <row r="2946" spans="1:7" x14ac:dyDescent="0.3">
      <c r="A2946" s="2">
        <v>2945</v>
      </c>
      <c r="B2946" s="1">
        <v>690.70001200000002</v>
      </c>
      <c r="C2946" s="1">
        <v>697.61999500000002</v>
      </c>
      <c r="D2946" s="1">
        <v>689</v>
      </c>
      <c r="E2946" s="1">
        <v>693.01000999999997</v>
      </c>
      <c r="F2946" s="1">
        <v>693.01000999999997</v>
      </c>
      <c r="G2946" s="1">
        <v>2487700</v>
      </c>
    </row>
    <row r="2947" spans="1:7" x14ac:dyDescent="0.3">
      <c r="A2947" s="2">
        <v>2946</v>
      </c>
      <c r="B2947" s="1">
        <v>697.63000499999998</v>
      </c>
      <c r="C2947" s="1">
        <v>700.64001499999995</v>
      </c>
      <c r="D2947" s="1">
        <v>691</v>
      </c>
      <c r="E2947" s="1">
        <v>698.21002199999998</v>
      </c>
      <c r="F2947" s="1">
        <v>698.21002199999998</v>
      </c>
      <c r="G2947" s="1">
        <v>1645300</v>
      </c>
    </row>
    <row r="2948" spans="1:7" x14ac:dyDescent="0.3">
      <c r="A2948" s="2">
        <v>2947</v>
      </c>
      <c r="B2948" s="1">
        <v>696.86999500000002</v>
      </c>
      <c r="C2948" s="1">
        <v>697.84002699999996</v>
      </c>
      <c r="D2948" s="1">
        <v>692</v>
      </c>
      <c r="E2948" s="1">
        <v>692.35998500000005</v>
      </c>
      <c r="F2948" s="1">
        <v>692.35998500000005</v>
      </c>
      <c r="G2948" s="1">
        <v>1543800</v>
      </c>
    </row>
    <row r="2949" spans="1:7" x14ac:dyDescent="0.3">
      <c r="A2949" s="2">
        <v>2948</v>
      </c>
      <c r="B2949" s="1">
        <v>690.48999000000003</v>
      </c>
      <c r="C2949" s="1">
        <v>699.75</v>
      </c>
      <c r="D2949" s="1">
        <v>689.01000999999997</v>
      </c>
      <c r="E2949" s="1">
        <v>695.70001200000002</v>
      </c>
      <c r="F2949" s="1">
        <v>695.70001200000002</v>
      </c>
      <c r="G2949" s="1">
        <v>1688600</v>
      </c>
    </row>
    <row r="2950" spans="1:7" x14ac:dyDescent="0.3">
      <c r="A2950" s="2">
        <v>2949</v>
      </c>
      <c r="B2950" s="1">
        <v>697.70001200000002</v>
      </c>
      <c r="C2950" s="1">
        <v>702.32000700000003</v>
      </c>
      <c r="D2950" s="1">
        <v>695.71997099999999</v>
      </c>
      <c r="E2950" s="1">
        <v>701.42999299999997</v>
      </c>
      <c r="F2950" s="1">
        <v>701.42999299999997</v>
      </c>
      <c r="G2950" s="1">
        <v>1683500</v>
      </c>
    </row>
    <row r="2951" spans="1:7" x14ac:dyDescent="0.3">
      <c r="A2951" s="2">
        <v>2950</v>
      </c>
      <c r="B2951" s="1">
        <v>698.38000499999998</v>
      </c>
      <c r="C2951" s="1">
        <v>711.85998500000005</v>
      </c>
      <c r="D2951" s="1">
        <v>698.10699499999998</v>
      </c>
      <c r="E2951" s="1">
        <v>711.11999500000002</v>
      </c>
      <c r="F2951" s="1">
        <v>711.11999500000002</v>
      </c>
      <c r="G2951" s="1">
        <v>1829300</v>
      </c>
    </row>
    <row r="2952" spans="1:7" x14ac:dyDescent="0.3">
      <c r="A2952" s="2">
        <v>2951</v>
      </c>
      <c r="B2952" s="1">
        <v>712</v>
      </c>
      <c r="C2952" s="1">
        <v>718.71002199999998</v>
      </c>
      <c r="D2952" s="1">
        <v>710</v>
      </c>
      <c r="E2952" s="1">
        <v>712.90002400000003</v>
      </c>
      <c r="F2952" s="1">
        <v>712.90002400000003</v>
      </c>
      <c r="G2952" s="1">
        <v>1510300</v>
      </c>
    </row>
    <row r="2953" spans="1:7" x14ac:dyDescent="0.3">
      <c r="A2953" s="2">
        <v>2952</v>
      </c>
      <c r="B2953" s="1">
        <v>716.75</v>
      </c>
      <c r="C2953" s="1">
        <v>723.5</v>
      </c>
      <c r="D2953" s="1">
        <v>715.71997099999999</v>
      </c>
      <c r="E2953" s="1">
        <v>723.17999299999997</v>
      </c>
      <c r="F2953" s="1">
        <v>723.17999299999997</v>
      </c>
      <c r="G2953" s="1">
        <v>1563100</v>
      </c>
    </row>
    <row r="2954" spans="1:7" x14ac:dyDescent="0.3">
      <c r="A2954" s="2">
        <v>2953</v>
      </c>
      <c r="B2954" s="1">
        <v>723.40997300000004</v>
      </c>
      <c r="C2954" s="1">
        <v>724.47997999999995</v>
      </c>
      <c r="D2954" s="1">
        <v>712.79998799999998</v>
      </c>
      <c r="E2954" s="1">
        <v>715.28997800000002</v>
      </c>
      <c r="F2954" s="1">
        <v>715.28997800000002</v>
      </c>
      <c r="G2954" s="1">
        <v>1692100</v>
      </c>
    </row>
    <row r="2955" spans="1:7" x14ac:dyDescent="0.3">
      <c r="A2955" s="2">
        <v>2954</v>
      </c>
      <c r="B2955" s="1">
        <v>717.05999799999995</v>
      </c>
      <c r="C2955" s="1">
        <v>719.25</v>
      </c>
      <c r="D2955" s="1">
        <v>709</v>
      </c>
      <c r="E2955" s="1">
        <v>713.30999799999995</v>
      </c>
      <c r="F2955" s="1">
        <v>713.30999799999995</v>
      </c>
      <c r="G2955" s="1">
        <v>1360700</v>
      </c>
    </row>
    <row r="2956" spans="1:7" x14ac:dyDescent="0.3">
      <c r="A2956" s="2">
        <v>2955</v>
      </c>
      <c r="B2956" s="1">
        <v>711.92999299999997</v>
      </c>
      <c r="C2956" s="1">
        <v>716.66198699999995</v>
      </c>
      <c r="D2956" s="1">
        <v>709.26000999999997</v>
      </c>
      <c r="E2956" s="1">
        <v>710.830017</v>
      </c>
      <c r="F2956" s="1">
        <v>710.830017</v>
      </c>
      <c r="G2956" s="1">
        <v>1314500</v>
      </c>
    </row>
    <row r="2957" spans="1:7" x14ac:dyDescent="0.3">
      <c r="A2957" s="2">
        <v>2956</v>
      </c>
      <c r="B2957" s="1">
        <v>709.13000499999998</v>
      </c>
      <c r="C2957" s="1">
        <v>718.47997999999995</v>
      </c>
      <c r="D2957" s="1">
        <v>705.65002400000003</v>
      </c>
      <c r="E2957" s="1">
        <v>716.48999000000003</v>
      </c>
      <c r="F2957" s="1">
        <v>716.48999000000003</v>
      </c>
      <c r="G2957" s="1">
        <v>1317100</v>
      </c>
    </row>
    <row r="2958" spans="1:7" x14ac:dyDescent="0.3">
      <c r="A2958" s="2">
        <v>2957</v>
      </c>
      <c r="B2958" s="1">
        <v>715.98999000000003</v>
      </c>
      <c r="C2958" s="1">
        <v>721.52002000000005</v>
      </c>
      <c r="D2958" s="1">
        <v>704.10998500000005</v>
      </c>
      <c r="E2958" s="1">
        <v>706.22997999999995</v>
      </c>
      <c r="F2958" s="1">
        <v>706.22997999999995</v>
      </c>
      <c r="G2958" s="1">
        <v>2001200</v>
      </c>
    </row>
    <row r="2959" spans="1:7" x14ac:dyDescent="0.3">
      <c r="A2959" s="2">
        <v>2958</v>
      </c>
      <c r="B2959" s="1">
        <v>703.669983</v>
      </c>
      <c r="C2959" s="1">
        <v>711.59997599999997</v>
      </c>
      <c r="D2959" s="1">
        <v>700.63000499999998</v>
      </c>
      <c r="E2959" s="1">
        <v>706.63000499999998</v>
      </c>
      <c r="F2959" s="1">
        <v>706.63000499999998</v>
      </c>
      <c r="G2959" s="1">
        <v>1766800</v>
      </c>
    </row>
    <row r="2960" spans="1:7" x14ac:dyDescent="0.3">
      <c r="A2960" s="2">
        <v>2959</v>
      </c>
      <c r="B2960" s="1">
        <v>702.35998500000005</v>
      </c>
      <c r="C2960" s="1">
        <v>706</v>
      </c>
      <c r="D2960" s="1">
        <v>696.79998799999998</v>
      </c>
      <c r="E2960" s="1">
        <v>700.32000700000003</v>
      </c>
      <c r="F2960" s="1">
        <v>700.32000700000003</v>
      </c>
      <c r="G2960" s="1">
        <v>1670200</v>
      </c>
    </row>
    <row r="2961" spans="1:7" x14ac:dyDescent="0.3">
      <c r="A2961" s="2">
        <v>2960</v>
      </c>
      <c r="B2961" s="1">
        <v>701.61999500000002</v>
      </c>
      <c r="C2961" s="1">
        <v>714.580017</v>
      </c>
      <c r="D2961" s="1">
        <v>700.52002000000005</v>
      </c>
      <c r="E2961" s="1">
        <v>709.73999000000003</v>
      </c>
      <c r="F2961" s="1">
        <v>709.73999000000003</v>
      </c>
      <c r="G2961" s="1">
        <v>1828400</v>
      </c>
    </row>
    <row r="2962" spans="1:7" x14ac:dyDescent="0.3">
      <c r="A2962" s="2">
        <v>2961</v>
      </c>
      <c r="B2962" s="1">
        <v>706.53002900000001</v>
      </c>
      <c r="C2962" s="1">
        <v>711.478027</v>
      </c>
      <c r="D2962" s="1">
        <v>704.17999299999997</v>
      </c>
      <c r="E2962" s="1">
        <v>704.23999000000003</v>
      </c>
      <c r="F2962" s="1">
        <v>704.23999000000003</v>
      </c>
      <c r="G2962" s="1">
        <v>1320900</v>
      </c>
    </row>
    <row r="2963" spans="1:7" x14ac:dyDescent="0.3">
      <c r="A2963" s="2">
        <v>2962</v>
      </c>
      <c r="B2963" s="1">
        <v>706.85998500000005</v>
      </c>
      <c r="C2963" s="1">
        <v>720.96997099999999</v>
      </c>
      <c r="D2963" s="1">
        <v>706.85998500000005</v>
      </c>
      <c r="E2963" s="1">
        <v>720.09002699999996</v>
      </c>
      <c r="F2963" s="1">
        <v>720.09002699999996</v>
      </c>
      <c r="G2963" s="1">
        <v>1929500</v>
      </c>
    </row>
    <row r="2964" spans="1:7" x14ac:dyDescent="0.3">
      <c r="A2964" s="2">
        <v>2963</v>
      </c>
      <c r="B2964" s="1">
        <v>720.76000999999997</v>
      </c>
      <c r="C2964" s="1">
        <v>727.51000999999997</v>
      </c>
      <c r="D2964" s="1">
        <v>719.705017</v>
      </c>
      <c r="E2964" s="1">
        <v>725.27002000000005</v>
      </c>
      <c r="F2964" s="1">
        <v>725.27002000000005</v>
      </c>
      <c r="G2964" s="1">
        <v>1629200</v>
      </c>
    </row>
    <row r="2965" spans="1:7" x14ac:dyDescent="0.3">
      <c r="A2965" s="2">
        <v>2964</v>
      </c>
      <c r="B2965" s="1">
        <v>722.86999500000002</v>
      </c>
      <c r="C2965" s="1">
        <v>728.330017</v>
      </c>
      <c r="D2965" s="1">
        <v>720.28002900000001</v>
      </c>
      <c r="E2965" s="1">
        <v>724.11999500000002</v>
      </c>
      <c r="F2965" s="1">
        <v>724.11999500000002</v>
      </c>
      <c r="G2965" s="1">
        <v>1542900</v>
      </c>
    </row>
    <row r="2966" spans="1:7" x14ac:dyDescent="0.3">
      <c r="A2966" s="2">
        <v>2965</v>
      </c>
      <c r="B2966" s="1">
        <v>724.01000999999997</v>
      </c>
      <c r="C2966" s="1">
        <v>733.93597399999999</v>
      </c>
      <c r="D2966" s="1">
        <v>724</v>
      </c>
      <c r="E2966" s="1">
        <v>732.65997300000004</v>
      </c>
      <c r="F2966" s="1">
        <v>732.65997300000004</v>
      </c>
      <c r="G2966" s="1">
        <v>1975000</v>
      </c>
    </row>
    <row r="2967" spans="1:7" x14ac:dyDescent="0.3">
      <c r="A2967" s="2">
        <v>2966</v>
      </c>
      <c r="B2967" s="1">
        <v>731.73999000000003</v>
      </c>
      <c r="C2967" s="1">
        <v>739.72997999999995</v>
      </c>
      <c r="D2967" s="1">
        <v>731.26000999999997</v>
      </c>
      <c r="E2967" s="1">
        <v>735.71997099999999</v>
      </c>
      <c r="F2967" s="1">
        <v>735.71997099999999</v>
      </c>
      <c r="G2967" s="1">
        <v>2129500</v>
      </c>
    </row>
    <row r="2968" spans="1:7" x14ac:dyDescent="0.3">
      <c r="A2968" s="2">
        <v>2967</v>
      </c>
      <c r="B2968" s="1">
        <v>734.53002900000001</v>
      </c>
      <c r="C2968" s="1">
        <v>737.21002199999998</v>
      </c>
      <c r="D2968" s="1">
        <v>730.65997300000004</v>
      </c>
      <c r="E2968" s="1">
        <v>734.15002400000003</v>
      </c>
      <c r="F2968" s="1">
        <v>734.15002400000003</v>
      </c>
      <c r="G2968" s="1">
        <v>1253600</v>
      </c>
    </row>
    <row r="2969" spans="1:7" x14ac:dyDescent="0.3">
      <c r="A2969" s="2">
        <v>2968</v>
      </c>
      <c r="B2969" s="1">
        <v>732.5</v>
      </c>
      <c r="C2969" s="1">
        <v>733.02002000000005</v>
      </c>
      <c r="D2969" s="1">
        <v>724.169983</v>
      </c>
      <c r="E2969" s="1">
        <v>730.40002400000003</v>
      </c>
      <c r="F2969" s="1">
        <v>730.40002400000003</v>
      </c>
      <c r="G2969" s="1">
        <v>1337600</v>
      </c>
    </row>
    <row r="2970" spans="1:7" x14ac:dyDescent="0.3">
      <c r="A2970" s="2">
        <v>2969</v>
      </c>
      <c r="B2970" s="1">
        <v>729.27002000000005</v>
      </c>
      <c r="C2970" s="1">
        <v>729.48999000000003</v>
      </c>
      <c r="D2970" s="1">
        <v>720.55999799999995</v>
      </c>
      <c r="E2970" s="1">
        <v>722.34002699999996</v>
      </c>
      <c r="F2970" s="1">
        <v>722.34002699999996</v>
      </c>
      <c r="G2970" s="1">
        <v>1226300</v>
      </c>
    </row>
    <row r="2971" spans="1:7" x14ac:dyDescent="0.3">
      <c r="A2971" s="2">
        <v>2970</v>
      </c>
      <c r="B2971" s="1">
        <v>724.90997300000004</v>
      </c>
      <c r="C2971" s="1">
        <v>724.90997300000004</v>
      </c>
      <c r="D2971" s="1">
        <v>714.60998500000005</v>
      </c>
      <c r="E2971" s="1">
        <v>716.54998799999998</v>
      </c>
      <c r="F2971" s="1">
        <v>716.54998799999998</v>
      </c>
      <c r="G2971" s="1">
        <v>1565300</v>
      </c>
    </row>
    <row r="2972" spans="1:7" x14ac:dyDescent="0.3">
      <c r="A2972" s="2">
        <v>2971</v>
      </c>
      <c r="B2972" s="1">
        <v>719.84002699999996</v>
      </c>
      <c r="C2972" s="1">
        <v>721.97997999999995</v>
      </c>
      <c r="D2972" s="1">
        <v>716.54998799999998</v>
      </c>
      <c r="E2972" s="1">
        <v>716.65002400000003</v>
      </c>
      <c r="F2972" s="1">
        <v>716.65002400000003</v>
      </c>
      <c r="G2972" s="1">
        <v>1336200</v>
      </c>
    </row>
    <row r="2973" spans="1:7" x14ac:dyDescent="0.3">
      <c r="A2973" s="2">
        <v>2972</v>
      </c>
      <c r="B2973" s="1">
        <v>723.96002199999998</v>
      </c>
      <c r="C2973" s="1">
        <v>728.57000700000003</v>
      </c>
      <c r="D2973" s="1">
        <v>720.580017</v>
      </c>
      <c r="E2973" s="1">
        <v>728.28002900000001</v>
      </c>
      <c r="F2973" s="1">
        <v>728.28002900000001</v>
      </c>
      <c r="G2973" s="1">
        <v>1583700</v>
      </c>
    </row>
    <row r="2974" spans="1:7" x14ac:dyDescent="0.3">
      <c r="A2974" s="2">
        <v>2973</v>
      </c>
      <c r="B2974" s="1">
        <v>722.86999500000002</v>
      </c>
      <c r="C2974" s="1">
        <v>729.53997800000002</v>
      </c>
      <c r="D2974" s="1">
        <v>722.33599900000002</v>
      </c>
      <c r="E2974" s="1">
        <v>728.580017</v>
      </c>
      <c r="F2974" s="1">
        <v>728.580017</v>
      </c>
      <c r="G2974" s="1">
        <v>988900</v>
      </c>
    </row>
    <row r="2975" spans="1:7" x14ac:dyDescent="0.3">
      <c r="A2975" s="2">
        <v>2974</v>
      </c>
      <c r="B2975" s="1">
        <v>719.46997099999999</v>
      </c>
      <c r="C2975" s="1">
        <v>725.89001499999995</v>
      </c>
      <c r="D2975" s="1">
        <v>716.42999299999997</v>
      </c>
      <c r="E2975" s="1">
        <v>719.40997300000004</v>
      </c>
      <c r="F2975" s="1">
        <v>719.40997300000004</v>
      </c>
      <c r="G2975" s="1">
        <v>1216400</v>
      </c>
    </row>
    <row r="2976" spans="1:7" x14ac:dyDescent="0.3">
      <c r="A2976" s="2">
        <v>2975</v>
      </c>
      <c r="B2976" s="1">
        <v>716.51000999999997</v>
      </c>
      <c r="C2976" s="1">
        <v>725.44000200000005</v>
      </c>
      <c r="D2976" s="1">
        <v>716.51000999999997</v>
      </c>
      <c r="E2976" s="1">
        <v>718.35998500000005</v>
      </c>
      <c r="F2976" s="1">
        <v>718.35998500000005</v>
      </c>
      <c r="G2976" s="1">
        <v>1258900</v>
      </c>
    </row>
    <row r="2977" spans="1:7" x14ac:dyDescent="0.3">
      <c r="A2977" s="2">
        <v>2976</v>
      </c>
      <c r="B2977" s="1">
        <v>716.47997999999995</v>
      </c>
      <c r="C2977" s="1">
        <v>722.46997099999999</v>
      </c>
      <c r="D2977" s="1">
        <v>713.11999500000002</v>
      </c>
      <c r="E2977" s="1">
        <v>718.27002000000005</v>
      </c>
      <c r="F2977" s="1">
        <v>718.27002000000005</v>
      </c>
      <c r="G2977" s="1">
        <v>1306100</v>
      </c>
    </row>
    <row r="2978" spans="1:7" x14ac:dyDescent="0.3">
      <c r="A2978" s="2">
        <v>2977</v>
      </c>
      <c r="B2978" s="1">
        <v>719</v>
      </c>
      <c r="C2978" s="1">
        <v>722.97997999999995</v>
      </c>
      <c r="D2978" s="1">
        <v>717.30999799999995</v>
      </c>
      <c r="E2978" s="1">
        <v>718.919983</v>
      </c>
      <c r="F2978" s="1">
        <v>718.919983</v>
      </c>
      <c r="G2978" s="1">
        <v>1214500</v>
      </c>
    </row>
    <row r="2979" spans="1:7" x14ac:dyDescent="0.3">
      <c r="A2979" s="2">
        <v>2978</v>
      </c>
      <c r="B2979" s="1">
        <v>714.90997300000004</v>
      </c>
      <c r="C2979" s="1">
        <v>716.65002400000003</v>
      </c>
      <c r="D2979" s="1">
        <v>703.26000999999997</v>
      </c>
      <c r="E2979" s="1">
        <v>710.35998500000005</v>
      </c>
      <c r="F2979" s="1">
        <v>710.35998500000005</v>
      </c>
      <c r="G2979" s="1">
        <v>1982500</v>
      </c>
    </row>
    <row r="2980" spans="1:7" x14ac:dyDescent="0.3">
      <c r="A2980" s="2">
        <v>2979</v>
      </c>
      <c r="B2980" s="1">
        <v>708.65002400000003</v>
      </c>
      <c r="C2980" s="1">
        <v>708.82000700000003</v>
      </c>
      <c r="D2980" s="1">
        <v>688.45202600000005</v>
      </c>
      <c r="E2980" s="1">
        <v>691.71997099999999</v>
      </c>
      <c r="F2980" s="1">
        <v>691.71997099999999</v>
      </c>
      <c r="G2980" s="1">
        <v>3402400</v>
      </c>
    </row>
    <row r="2981" spans="1:7" x14ac:dyDescent="0.3">
      <c r="A2981" s="2">
        <v>2980</v>
      </c>
      <c r="B2981" s="1">
        <v>698.77002000000005</v>
      </c>
      <c r="C2981" s="1">
        <v>702.47997999999995</v>
      </c>
      <c r="D2981" s="1">
        <v>693.40997300000004</v>
      </c>
      <c r="E2981" s="1">
        <v>693.71002199999998</v>
      </c>
      <c r="F2981" s="1">
        <v>693.71002199999998</v>
      </c>
      <c r="G2981" s="1">
        <v>2082500</v>
      </c>
    </row>
    <row r="2982" spans="1:7" x14ac:dyDescent="0.3">
      <c r="A2982" s="2">
        <v>2981</v>
      </c>
      <c r="B2982" s="1">
        <v>698.40002400000003</v>
      </c>
      <c r="C2982" s="1">
        <v>702.77002000000005</v>
      </c>
      <c r="D2982" s="1">
        <v>692.01000999999997</v>
      </c>
      <c r="E2982" s="1">
        <v>695.94000200000005</v>
      </c>
      <c r="F2982" s="1">
        <v>695.94000200000005</v>
      </c>
      <c r="G2982" s="1">
        <v>1465600</v>
      </c>
    </row>
    <row r="2983" spans="1:7" x14ac:dyDescent="0.3">
      <c r="A2983" s="2">
        <v>2982</v>
      </c>
      <c r="B2983" s="1">
        <v>699.05999799999995</v>
      </c>
      <c r="C2983" s="1">
        <v>700.85998500000005</v>
      </c>
      <c r="D2983" s="1">
        <v>693.08196999999996</v>
      </c>
      <c r="E2983" s="1">
        <v>697.46002199999998</v>
      </c>
      <c r="F2983" s="1">
        <v>697.46002199999998</v>
      </c>
      <c r="G2983" s="1">
        <v>1184300</v>
      </c>
    </row>
    <row r="2984" spans="1:7" x14ac:dyDescent="0.3">
      <c r="A2984" s="2">
        <v>2983</v>
      </c>
      <c r="B2984" s="1">
        <v>697.45001200000002</v>
      </c>
      <c r="C2984" s="1">
        <v>701.95001200000002</v>
      </c>
      <c r="D2984" s="1">
        <v>687</v>
      </c>
      <c r="E2984" s="1">
        <v>701.86999500000002</v>
      </c>
      <c r="F2984" s="1">
        <v>701.86999500000002</v>
      </c>
      <c r="G2984" s="1">
        <v>2171400</v>
      </c>
    </row>
    <row r="2985" spans="1:7" x14ac:dyDescent="0.3">
      <c r="A2985" s="2">
        <v>2984</v>
      </c>
      <c r="B2985" s="1">
        <v>675.169983</v>
      </c>
      <c r="C2985" s="1">
        <v>689.40002400000003</v>
      </c>
      <c r="D2985" s="1">
        <v>673.45001200000002</v>
      </c>
      <c r="E2985" s="1">
        <v>675.21997099999999</v>
      </c>
      <c r="F2985" s="1">
        <v>675.21997099999999</v>
      </c>
      <c r="G2985" s="1">
        <v>4449000</v>
      </c>
    </row>
    <row r="2986" spans="1:7" x14ac:dyDescent="0.3">
      <c r="A2986" s="2">
        <v>2985</v>
      </c>
      <c r="B2986" s="1">
        <v>671</v>
      </c>
      <c r="C2986" s="1">
        <v>672.29998799999998</v>
      </c>
      <c r="D2986" s="1">
        <v>663.283997</v>
      </c>
      <c r="E2986" s="1">
        <v>668.26000999999997</v>
      </c>
      <c r="F2986" s="1">
        <v>668.26000999999997</v>
      </c>
      <c r="G2986" s="1">
        <v>2629000</v>
      </c>
    </row>
    <row r="2987" spans="1:7" x14ac:dyDescent="0.3">
      <c r="A2987" s="2">
        <v>2986</v>
      </c>
      <c r="B2987" s="1">
        <v>678.96997099999999</v>
      </c>
      <c r="C2987" s="1">
        <v>680.330017</v>
      </c>
      <c r="D2987" s="1">
        <v>673</v>
      </c>
      <c r="E2987" s="1">
        <v>680.03997800000002</v>
      </c>
      <c r="F2987" s="1">
        <v>680.03997800000002</v>
      </c>
      <c r="G2987" s="1">
        <v>2173800</v>
      </c>
    </row>
    <row r="2988" spans="1:7" x14ac:dyDescent="0.3">
      <c r="A2988" s="2">
        <v>2987</v>
      </c>
      <c r="B2988" s="1">
        <v>683</v>
      </c>
      <c r="C2988" s="1">
        <v>687.42901600000005</v>
      </c>
      <c r="D2988" s="1">
        <v>681.40997300000004</v>
      </c>
      <c r="E2988" s="1">
        <v>684.10998500000005</v>
      </c>
      <c r="F2988" s="1">
        <v>684.10998500000005</v>
      </c>
      <c r="G2988" s="1">
        <v>1932600</v>
      </c>
    </row>
    <row r="2989" spans="1:7" x14ac:dyDescent="0.3">
      <c r="A2989" s="2">
        <v>2988</v>
      </c>
      <c r="B2989" s="1">
        <v>685.46997099999999</v>
      </c>
      <c r="C2989" s="1">
        <v>692.32000700000003</v>
      </c>
      <c r="D2989" s="1">
        <v>683.65002400000003</v>
      </c>
      <c r="E2989" s="1">
        <v>692.09997599999997</v>
      </c>
      <c r="F2989" s="1">
        <v>692.09997599999997</v>
      </c>
      <c r="G2989" s="1">
        <v>1597700</v>
      </c>
    </row>
    <row r="2990" spans="1:7" x14ac:dyDescent="0.3">
      <c r="A2990" s="2">
        <v>2989</v>
      </c>
      <c r="B2990" s="1">
        <v>692.20001200000002</v>
      </c>
      <c r="C2990" s="1">
        <v>700.65002400000003</v>
      </c>
      <c r="D2990" s="1">
        <v>692.13000499999998</v>
      </c>
      <c r="E2990" s="1">
        <v>699.21002199999998</v>
      </c>
      <c r="F2990" s="1">
        <v>699.21002199999998</v>
      </c>
      <c r="G2990" s="1">
        <v>1344700</v>
      </c>
    </row>
    <row r="2991" spans="1:7" x14ac:dyDescent="0.3">
      <c r="A2991" s="2">
        <v>2990</v>
      </c>
      <c r="B2991" s="1">
        <v>696.05999799999995</v>
      </c>
      <c r="C2991" s="1">
        <v>696.94000200000005</v>
      </c>
      <c r="D2991" s="1">
        <v>688.88000499999998</v>
      </c>
      <c r="E2991" s="1">
        <v>694.95001200000002</v>
      </c>
      <c r="F2991" s="1">
        <v>694.95001200000002</v>
      </c>
      <c r="G2991" s="1">
        <v>1462600</v>
      </c>
    </row>
    <row r="2992" spans="1:7" x14ac:dyDescent="0.3">
      <c r="A2992" s="2">
        <v>2991</v>
      </c>
      <c r="B2992" s="1">
        <v>689.97997999999995</v>
      </c>
      <c r="C2992" s="1">
        <v>701.67999299999997</v>
      </c>
      <c r="D2992" s="1">
        <v>689.09002699999996</v>
      </c>
      <c r="E2992" s="1">
        <v>697.77002000000005</v>
      </c>
      <c r="F2992" s="1">
        <v>697.77002000000005</v>
      </c>
      <c r="G2992" s="1">
        <v>1411900</v>
      </c>
    </row>
    <row r="2993" spans="1:7" x14ac:dyDescent="0.3">
      <c r="A2993" s="2">
        <v>2992</v>
      </c>
      <c r="B2993" s="1">
        <v>698.080017</v>
      </c>
      <c r="C2993" s="1">
        <v>698.20001200000002</v>
      </c>
      <c r="D2993" s="1">
        <v>688.21502699999996</v>
      </c>
      <c r="E2993" s="1">
        <v>695.35998500000005</v>
      </c>
      <c r="F2993" s="1">
        <v>695.35998500000005</v>
      </c>
      <c r="G2993" s="1">
        <v>1303100</v>
      </c>
    </row>
    <row r="2994" spans="1:7" x14ac:dyDescent="0.3">
      <c r="A2994" s="2">
        <v>2993</v>
      </c>
      <c r="B2994" s="1">
        <v>699.5</v>
      </c>
      <c r="C2994" s="1">
        <v>705.71002199999998</v>
      </c>
      <c r="D2994" s="1">
        <v>696.43499799999995</v>
      </c>
      <c r="E2994" s="1">
        <v>705.63000499999998</v>
      </c>
      <c r="F2994" s="1">
        <v>705.63000499999998</v>
      </c>
      <c r="G2994" s="1">
        <v>1575200</v>
      </c>
    </row>
    <row r="2995" spans="1:7" x14ac:dyDescent="0.3">
      <c r="A2995" s="2">
        <v>2994</v>
      </c>
      <c r="B2995" s="1">
        <v>708.04998799999998</v>
      </c>
      <c r="C2995" s="1">
        <v>716.51000999999997</v>
      </c>
      <c r="D2995" s="1">
        <v>707.23999000000003</v>
      </c>
      <c r="E2995" s="1">
        <v>715.09002699999996</v>
      </c>
      <c r="F2995" s="1">
        <v>715.09002699999996</v>
      </c>
      <c r="G2995" s="1">
        <v>1111800</v>
      </c>
    </row>
    <row r="2996" spans="1:7" x14ac:dyDescent="0.3">
      <c r="A2996" s="2">
        <v>2995</v>
      </c>
      <c r="B2996" s="1">
        <v>719.11999500000002</v>
      </c>
      <c r="C2996" s="1">
        <v>722.94000200000005</v>
      </c>
      <c r="D2996" s="1">
        <v>715.90997300000004</v>
      </c>
      <c r="E2996" s="1">
        <v>720.64001499999995</v>
      </c>
      <c r="F2996" s="1">
        <v>720.64001499999995</v>
      </c>
      <c r="G2996" s="1">
        <v>1336900</v>
      </c>
    </row>
    <row r="2997" spans="1:7" x14ac:dyDescent="0.3">
      <c r="A2997" s="2">
        <v>2996</v>
      </c>
      <c r="B2997" s="1">
        <v>723.61999500000002</v>
      </c>
      <c r="C2997" s="1">
        <v>724</v>
      </c>
      <c r="D2997" s="1">
        <v>716.84997599999997</v>
      </c>
      <c r="E2997" s="1">
        <v>716.97997999999995</v>
      </c>
      <c r="F2997" s="1">
        <v>716.97997999999995</v>
      </c>
      <c r="G2997" s="1">
        <v>935900</v>
      </c>
    </row>
    <row r="2998" spans="1:7" x14ac:dyDescent="0.3">
      <c r="A2998" s="2">
        <v>2997</v>
      </c>
      <c r="B2998" s="1">
        <v>721.580017</v>
      </c>
      <c r="C2998" s="1">
        <v>722.21002199999998</v>
      </c>
      <c r="D2998" s="1">
        <v>718.03002900000001</v>
      </c>
      <c r="E2998" s="1">
        <v>720.95001200000002</v>
      </c>
      <c r="F2998" s="1">
        <v>720.95001200000002</v>
      </c>
      <c r="G2998" s="1">
        <v>950200</v>
      </c>
    </row>
    <row r="2999" spans="1:7" x14ac:dyDescent="0.3">
      <c r="A2999" s="2">
        <v>2998</v>
      </c>
      <c r="B2999" s="1">
        <v>725.72997999999995</v>
      </c>
      <c r="C2999" s="1">
        <v>725.73999000000003</v>
      </c>
      <c r="D2999" s="1">
        <v>719.05499299999997</v>
      </c>
      <c r="E2999" s="1">
        <v>719.84997599999997</v>
      </c>
      <c r="F2999" s="1">
        <v>719.84997599999997</v>
      </c>
      <c r="G2999" s="1">
        <v>1279300</v>
      </c>
    </row>
    <row r="3000" spans="1:7" x14ac:dyDescent="0.3">
      <c r="A3000" s="2">
        <v>2999</v>
      </c>
      <c r="B3000" s="1">
        <v>722.71002199999998</v>
      </c>
      <c r="C3000" s="1">
        <v>736.13000499999998</v>
      </c>
      <c r="D3000" s="1">
        <v>721.19000200000005</v>
      </c>
      <c r="E3000" s="1">
        <v>733.78002900000001</v>
      </c>
      <c r="F3000" s="1">
        <v>733.78002900000001</v>
      </c>
      <c r="G3000" s="1">
        <v>1295500</v>
      </c>
    </row>
    <row r="3001" spans="1:7" x14ac:dyDescent="0.3">
      <c r="A3001" s="2">
        <v>3000</v>
      </c>
      <c r="B3001" s="1">
        <v>729.89001499999995</v>
      </c>
      <c r="C3001" s="1">
        <v>736.98999000000003</v>
      </c>
      <c r="D3001" s="1">
        <v>729</v>
      </c>
      <c r="E3001" s="1">
        <v>736.96002199999998</v>
      </c>
      <c r="F3001" s="1">
        <v>736.96002199999998</v>
      </c>
      <c r="G3001" s="1">
        <v>1227500</v>
      </c>
    </row>
    <row r="3002" spans="1:7" x14ac:dyDescent="0.3">
      <c r="A3002" s="2">
        <v>3001</v>
      </c>
      <c r="B3002" s="1">
        <v>737.330017</v>
      </c>
      <c r="C3002" s="1">
        <v>742.13000499999998</v>
      </c>
      <c r="D3002" s="1">
        <v>737.09997599999997</v>
      </c>
      <c r="E3002" s="1">
        <v>741.19000200000005</v>
      </c>
      <c r="F3002" s="1">
        <v>741.19000200000005</v>
      </c>
      <c r="G3002" s="1">
        <v>1289700</v>
      </c>
    </row>
    <row r="3003" spans="1:7" x14ac:dyDescent="0.3">
      <c r="A3003" s="2">
        <v>3002</v>
      </c>
      <c r="B3003" s="1">
        <v>740.35998500000005</v>
      </c>
      <c r="C3003" s="1">
        <v>741.69000200000005</v>
      </c>
      <c r="D3003" s="1">
        <v>735.83099400000003</v>
      </c>
      <c r="E3003" s="1">
        <v>738.63000499999998</v>
      </c>
      <c r="F3003" s="1">
        <v>738.63000499999998</v>
      </c>
      <c r="G3003" s="1">
        <v>1026300</v>
      </c>
    </row>
    <row r="3004" spans="1:7" x14ac:dyDescent="0.3">
      <c r="A3004" s="2">
        <v>3003</v>
      </c>
      <c r="B3004" s="1">
        <v>741.85998500000005</v>
      </c>
      <c r="C3004" s="1">
        <v>743.23999000000003</v>
      </c>
      <c r="D3004" s="1">
        <v>736.55999799999995</v>
      </c>
      <c r="E3004" s="1">
        <v>742.73999000000003</v>
      </c>
      <c r="F3004" s="1">
        <v>742.73999000000003</v>
      </c>
      <c r="G3004" s="1">
        <v>1259800</v>
      </c>
    </row>
    <row r="3005" spans="1:7" x14ac:dyDescent="0.3">
      <c r="A3005" s="2">
        <v>3004</v>
      </c>
      <c r="B3005" s="1">
        <v>740.669983</v>
      </c>
      <c r="C3005" s="1">
        <v>742.60998500000005</v>
      </c>
      <c r="D3005" s="1">
        <v>737.5</v>
      </c>
      <c r="E3005" s="1">
        <v>739.77002000000005</v>
      </c>
      <c r="F3005" s="1">
        <v>739.77002000000005</v>
      </c>
      <c r="G3005" s="1">
        <v>1032400</v>
      </c>
    </row>
    <row r="3006" spans="1:7" x14ac:dyDescent="0.3">
      <c r="A3006" s="2">
        <v>3005</v>
      </c>
      <c r="B3006" s="1">
        <v>739.03997800000002</v>
      </c>
      <c r="C3006" s="1">
        <v>741.69000200000005</v>
      </c>
      <c r="D3006" s="1">
        <v>734.27002000000005</v>
      </c>
      <c r="E3006" s="1">
        <v>738.419983</v>
      </c>
      <c r="F3006" s="1">
        <v>738.419983</v>
      </c>
      <c r="G3006" s="1">
        <v>1186700</v>
      </c>
    </row>
    <row r="3007" spans="1:7" x14ac:dyDescent="0.3">
      <c r="A3007" s="2">
        <v>3006</v>
      </c>
      <c r="B3007" s="1">
        <v>738.28002900000001</v>
      </c>
      <c r="C3007" s="1">
        <v>744.46002199999998</v>
      </c>
      <c r="D3007" s="1">
        <v>737</v>
      </c>
      <c r="E3007" s="1">
        <v>741.77002000000005</v>
      </c>
      <c r="F3007" s="1">
        <v>741.77002000000005</v>
      </c>
      <c r="G3007" s="1">
        <v>1497100</v>
      </c>
    </row>
    <row r="3008" spans="1:7" x14ac:dyDescent="0.3">
      <c r="A3008" s="2">
        <v>3007</v>
      </c>
      <c r="B3008" s="1">
        <v>747.03997800000002</v>
      </c>
      <c r="C3008" s="1">
        <v>748.65002400000003</v>
      </c>
      <c r="D3008" s="1">
        <v>739.29998799999998</v>
      </c>
      <c r="E3008" s="1">
        <v>745.90997300000004</v>
      </c>
      <c r="F3008" s="1">
        <v>745.90997300000004</v>
      </c>
      <c r="G3008" s="1">
        <v>3530200</v>
      </c>
    </row>
    <row r="3009" spans="1:7" x14ac:dyDescent="0.3">
      <c r="A3009" s="2">
        <v>3008</v>
      </c>
      <c r="B3009" s="1">
        <v>772.71002199999998</v>
      </c>
      <c r="C3009" s="1">
        <v>778.54998799999998</v>
      </c>
      <c r="D3009" s="1">
        <v>766.77002000000005</v>
      </c>
      <c r="E3009" s="1">
        <v>768.78997800000002</v>
      </c>
      <c r="F3009" s="1">
        <v>768.78997800000002</v>
      </c>
      <c r="G3009" s="1">
        <v>3841500</v>
      </c>
    </row>
    <row r="3010" spans="1:7" x14ac:dyDescent="0.3">
      <c r="A3010" s="2">
        <v>3009</v>
      </c>
      <c r="B3010" s="1">
        <v>761.09002699999996</v>
      </c>
      <c r="C3010" s="1">
        <v>780.42999299999997</v>
      </c>
      <c r="D3010" s="1">
        <v>761.09002699999996</v>
      </c>
      <c r="E3010" s="1">
        <v>772.88000499999998</v>
      </c>
      <c r="F3010" s="1">
        <v>772.88000499999998</v>
      </c>
      <c r="G3010" s="1">
        <v>2700500</v>
      </c>
    </row>
    <row r="3011" spans="1:7" x14ac:dyDescent="0.3">
      <c r="A3011" s="2">
        <v>3010</v>
      </c>
      <c r="B3011" s="1">
        <v>768.69000200000005</v>
      </c>
      <c r="C3011" s="1">
        <v>775.84002699999996</v>
      </c>
      <c r="D3011" s="1">
        <v>767.84997599999997</v>
      </c>
      <c r="E3011" s="1">
        <v>771.07000700000003</v>
      </c>
      <c r="F3011" s="1">
        <v>771.07000700000003</v>
      </c>
      <c r="G3011" s="1">
        <v>1784500</v>
      </c>
    </row>
    <row r="3012" spans="1:7" x14ac:dyDescent="0.3">
      <c r="A3012" s="2">
        <v>3011</v>
      </c>
      <c r="B3012" s="1">
        <v>767.17999299999997</v>
      </c>
      <c r="C3012" s="1">
        <v>773.21002199999998</v>
      </c>
      <c r="D3012" s="1">
        <v>766.82000700000003</v>
      </c>
      <c r="E3012" s="1">
        <v>773.17999299999997</v>
      </c>
      <c r="F3012" s="1">
        <v>773.17999299999997</v>
      </c>
      <c r="G3012" s="1">
        <v>1287400</v>
      </c>
    </row>
    <row r="3013" spans="1:7" x14ac:dyDescent="0.3">
      <c r="A3013" s="2">
        <v>3012</v>
      </c>
      <c r="B3013" s="1">
        <v>772.21997099999999</v>
      </c>
      <c r="C3013" s="1">
        <v>774.07000700000003</v>
      </c>
      <c r="D3013" s="1">
        <v>768.794983</v>
      </c>
      <c r="E3013" s="1">
        <v>771.60998500000005</v>
      </c>
      <c r="F3013" s="1">
        <v>771.60998500000005</v>
      </c>
      <c r="G3013" s="1">
        <v>1139400</v>
      </c>
    </row>
    <row r="3014" spans="1:7" x14ac:dyDescent="0.3">
      <c r="A3014" s="2">
        <v>3013</v>
      </c>
      <c r="B3014" s="1">
        <v>773.78002900000001</v>
      </c>
      <c r="C3014" s="1">
        <v>783.03997800000002</v>
      </c>
      <c r="D3014" s="1">
        <v>772.34002699999996</v>
      </c>
      <c r="E3014" s="1">
        <v>782.21997099999999</v>
      </c>
      <c r="F3014" s="1">
        <v>782.21997099999999</v>
      </c>
      <c r="G3014" s="1">
        <v>1801200</v>
      </c>
    </row>
    <row r="3015" spans="1:7" x14ac:dyDescent="0.3">
      <c r="A3015" s="2">
        <v>3014</v>
      </c>
      <c r="B3015" s="1">
        <v>782</v>
      </c>
      <c r="C3015" s="1">
        <v>782.63000499999998</v>
      </c>
      <c r="D3015" s="1">
        <v>778.091003</v>
      </c>
      <c r="E3015" s="1">
        <v>781.76000999999997</v>
      </c>
      <c r="F3015" s="1">
        <v>781.76000999999997</v>
      </c>
      <c r="G3015" s="1">
        <v>1107900</v>
      </c>
    </row>
    <row r="3016" spans="1:7" x14ac:dyDescent="0.3">
      <c r="A3016" s="2">
        <v>3015</v>
      </c>
      <c r="B3016" s="1">
        <v>781.09997599999997</v>
      </c>
      <c r="C3016" s="1">
        <v>788.94000200000005</v>
      </c>
      <c r="D3016" s="1">
        <v>780.57000700000003</v>
      </c>
      <c r="E3016" s="1">
        <v>784.26000999999997</v>
      </c>
      <c r="F3016" s="1">
        <v>784.26000999999997</v>
      </c>
      <c r="G3016" s="1">
        <v>1318900</v>
      </c>
    </row>
    <row r="3017" spans="1:7" x14ac:dyDescent="0.3">
      <c r="A3017" s="2">
        <v>3016</v>
      </c>
      <c r="B3017" s="1">
        <v>783.75</v>
      </c>
      <c r="C3017" s="1">
        <v>786.81201199999998</v>
      </c>
      <c r="D3017" s="1">
        <v>782.77801499999998</v>
      </c>
      <c r="E3017" s="1">
        <v>784.67999299999997</v>
      </c>
      <c r="F3017" s="1">
        <v>784.67999299999997</v>
      </c>
      <c r="G3017" s="1">
        <v>786400</v>
      </c>
    </row>
    <row r="3018" spans="1:7" x14ac:dyDescent="0.3">
      <c r="A3018" s="2">
        <v>3017</v>
      </c>
      <c r="B3018" s="1">
        <v>785</v>
      </c>
      <c r="C3018" s="1">
        <v>789.75</v>
      </c>
      <c r="D3018" s="1">
        <v>782.96997099999999</v>
      </c>
      <c r="E3018" s="1">
        <v>784.84997599999997</v>
      </c>
      <c r="F3018" s="1">
        <v>784.84997599999997</v>
      </c>
      <c r="G3018" s="1">
        <v>971100</v>
      </c>
    </row>
    <row r="3019" spans="1:7" x14ac:dyDescent="0.3">
      <c r="A3019" s="2">
        <v>3018</v>
      </c>
      <c r="B3019" s="1">
        <v>781.5</v>
      </c>
      <c r="C3019" s="1">
        <v>783.39502000000005</v>
      </c>
      <c r="D3019" s="1">
        <v>780.40002400000003</v>
      </c>
      <c r="E3019" s="1">
        <v>783.21997099999999</v>
      </c>
      <c r="F3019" s="1">
        <v>783.21997099999999</v>
      </c>
      <c r="G3019" s="1">
        <v>740500</v>
      </c>
    </row>
    <row r="3020" spans="1:7" x14ac:dyDescent="0.3">
      <c r="A3020" s="2">
        <v>3019</v>
      </c>
      <c r="B3020" s="1">
        <v>783.75</v>
      </c>
      <c r="C3020" s="1">
        <v>787.48999000000003</v>
      </c>
      <c r="D3020" s="1">
        <v>780.10998500000005</v>
      </c>
      <c r="E3020" s="1">
        <v>782.44000200000005</v>
      </c>
      <c r="F3020" s="1">
        <v>782.44000200000005</v>
      </c>
      <c r="G3020" s="1">
        <v>938200</v>
      </c>
    </row>
    <row r="3021" spans="1:7" x14ac:dyDescent="0.3">
      <c r="A3021" s="2">
        <v>3020</v>
      </c>
      <c r="B3021" s="1">
        <v>780.29998799999998</v>
      </c>
      <c r="C3021" s="1">
        <v>780.97997999999995</v>
      </c>
      <c r="D3021" s="1">
        <v>773.44397000000004</v>
      </c>
      <c r="E3021" s="1">
        <v>777.14001499999995</v>
      </c>
      <c r="F3021" s="1">
        <v>777.14001499999995</v>
      </c>
      <c r="G3021" s="1">
        <v>1028000</v>
      </c>
    </row>
    <row r="3022" spans="1:7" x14ac:dyDescent="0.3">
      <c r="A3022" s="2">
        <v>3021</v>
      </c>
      <c r="B3022" s="1">
        <v>777.32000700000003</v>
      </c>
      <c r="C3022" s="1">
        <v>780.80999799999995</v>
      </c>
      <c r="D3022" s="1">
        <v>773.53002900000001</v>
      </c>
      <c r="E3022" s="1">
        <v>779.90997300000004</v>
      </c>
      <c r="F3022" s="1">
        <v>779.90997300000004</v>
      </c>
      <c r="G3022" s="1">
        <v>924200</v>
      </c>
    </row>
    <row r="3023" spans="1:7" x14ac:dyDescent="0.3">
      <c r="A3023" s="2">
        <v>3022</v>
      </c>
      <c r="B3023" s="1">
        <v>780.01000999999997</v>
      </c>
      <c r="C3023" s="1">
        <v>782.85998500000005</v>
      </c>
      <c r="D3023" s="1">
        <v>777</v>
      </c>
      <c r="E3023" s="1">
        <v>777.5</v>
      </c>
      <c r="F3023" s="1">
        <v>777.5</v>
      </c>
      <c r="G3023" s="1">
        <v>719400</v>
      </c>
    </row>
    <row r="3024" spans="1:7" x14ac:dyDescent="0.3">
      <c r="A3024" s="2">
        <v>3023</v>
      </c>
      <c r="B3024" s="1">
        <v>775</v>
      </c>
      <c r="C3024" s="1">
        <v>777.09997599999997</v>
      </c>
      <c r="D3024" s="1">
        <v>773.13000499999998</v>
      </c>
      <c r="E3024" s="1">
        <v>775.419983</v>
      </c>
      <c r="F3024" s="1">
        <v>775.419983</v>
      </c>
      <c r="G3024" s="1">
        <v>861500</v>
      </c>
    </row>
    <row r="3025" spans="1:7" x14ac:dyDescent="0.3">
      <c r="A3025" s="2">
        <v>3024</v>
      </c>
      <c r="B3025" s="1">
        <v>773.27002000000005</v>
      </c>
      <c r="C3025" s="1">
        <v>774.53997800000002</v>
      </c>
      <c r="D3025" s="1">
        <v>770.04998799999998</v>
      </c>
      <c r="E3025" s="1">
        <v>772.15002400000003</v>
      </c>
      <c r="F3025" s="1">
        <v>772.15002400000003</v>
      </c>
      <c r="G3025" s="1">
        <v>951400</v>
      </c>
    </row>
    <row r="3026" spans="1:7" x14ac:dyDescent="0.3">
      <c r="A3026" s="2">
        <v>3025</v>
      </c>
      <c r="B3026" s="1">
        <v>775.47997999999995</v>
      </c>
      <c r="C3026" s="1">
        <v>776.44000200000005</v>
      </c>
      <c r="D3026" s="1">
        <v>771.78497300000004</v>
      </c>
      <c r="E3026" s="1">
        <v>772.080017</v>
      </c>
      <c r="F3026" s="1">
        <v>772.080017</v>
      </c>
      <c r="G3026" s="1">
        <v>928200</v>
      </c>
    </row>
    <row r="3027" spans="1:7" x14ac:dyDescent="0.3">
      <c r="A3027" s="2">
        <v>3026</v>
      </c>
      <c r="B3027" s="1">
        <v>770.580017</v>
      </c>
      <c r="C3027" s="1">
        <v>774.5</v>
      </c>
      <c r="D3027" s="1">
        <v>767.07000700000003</v>
      </c>
      <c r="E3027" s="1">
        <v>769.64001499999995</v>
      </c>
      <c r="F3027" s="1">
        <v>769.64001499999995</v>
      </c>
      <c r="G3027" s="1">
        <v>1072000</v>
      </c>
    </row>
    <row r="3028" spans="1:7" x14ac:dyDescent="0.3">
      <c r="A3028" s="2">
        <v>3027</v>
      </c>
      <c r="B3028" s="1">
        <v>767</v>
      </c>
      <c r="C3028" s="1">
        <v>771.89001499999995</v>
      </c>
      <c r="D3028" s="1">
        <v>763.18499799999995</v>
      </c>
      <c r="E3028" s="1">
        <v>769.40997300000004</v>
      </c>
      <c r="F3028" s="1">
        <v>769.40997300000004</v>
      </c>
      <c r="G3028" s="1">
        <v>926900</v>
      </c>
    </row>
    <row r="3029" spans="1:7" x14ac:dyDescent="0.3">
      <c r="A3029" s="2">
        <v>3028</v>
      </c>
      <c r="B3029" s="1">
        <v>769</v>
      </c>
      <c r="C3029" s="1">
        <v>776.080017</v>
      </c>
      <c r="D3029" s="1">
        <v>765.84997599999997</v>
      </c>
      <c r="E3029" s="1">
        <v>769.53997800000002</v>
      </c>
      <c r="F3029" s="1">
        <v>769.53997800000002</v>
      </c>
      <c r="G3029" s="1">
        <v>1166700</v>
      </c>
    </row>
    <row r="3030" spans="1:7" x14ac:dyDescent="0.3">
      <c r="A3030" s="2">
        <v>3029</v>
      </c>
      <c r="B3030" s="1">
        <v>768.73999000000003</v>
      </c>
      <c r="C3030" s="1">
        <v>774.98999000000003</v>
      </c>
      <c r="D3030" s="1">
        <v>766.61499000000003</v>
      </c>
      <c r="E3030" s="1">
        <v>772.15002400000003</v>
      </c>
      <c r="F3030" s="1">
        <v>772.15002400000003</v>
      </c>
      <c r="G3030" s="1">
        <v>841000</v>
      </c>
    </row>
    <row r="3031" spans="1:7" x14ac:dyDescent="0.3">
      <c r="A3031" s="2">
        <v>3030</v>
      </c>
      <c r="B3031" s="1">
        <v>769.330017</v>
      </c>
      <c r="C3031" s="1">
        <v>774.466003</v>
      </c>
      <c r="D3031" s="1">
        <v>766.84002699999996</v>
      </c>
      <c r="E3031" s="1">
        <v>769.09002699999996</v>
      </c>
      <c r="F3031" s="1">
        <v>769.09002699999996</v>
      </c>
      <c r="G3031" s="1">
        <v>1130000</v>
      </c>
    </row>
    <row r="3032" spans="1:7" x14ac:dyDescent="0.3">
      <c r="A3032" s="2">
        <v>3031</v>
      </c>
      <c r="B3032" s="1">
        <v>767.01000999999997</v>
      </c>
      <c r="C3032" s="1">
        <v>769.09002699999996</v>
      </c>
      <c r="D3032" s="1">
        <v>765.38000499999998</v>
      </c>
      <c r="E3032" s="1">
        <v>767.04998799999998</v>
      </c>
      <c r="F3032" s="1">
        <v>767.04998799999998</v>
      </c>
      <c r="G3032" s="1">
        <v>1248600</v>
      </c>
    </row>
    <row r="3033" spans="1:7" x14ac:dyDescent="0.3">
      <c r="A3033" s="2">
        <v>3032</v>
      </c>
      <c r="B3033" s="1">
        <v>769.25</v>
      </c>
      <c r="C3033" s="1">
        <v>771.02002000000005</v>
      </c>
      <c r="D3033" s="1">
        <v>764.29998799999998</v>
      </c>
      <c r="E3033" s="1">
        <v>768.78002900000001</v>
      </c>
      <c r="F3033" s="1">
        <v>768.78002900000001</v>
      </c>
      <c r="G3033" s="1">
        <v>925100</v>
      </c>
    </row>
    <row r="3034" spans="1:7" x14ac:dyDescent="0.3">
      <c r="A3034" s="2">
        <v>3033</v>
      </c>
      <c r="B3034" s="1">
        <v>773.01000999999997</v>
      </c>
      <c r="C3034" s="1">
        <v>773.919983</v>
      </c>
      <c r="D3034" s="1">
        <v>768.40997300000004</v>
      </c>
      <c r="E3034" s="1">
        <v>771.46002199999998</v>
      </c>
      <c r="F3034" s="1">
        <v>771.46002199999998</v>
      </c>
      <c r="G3034" s="1">
        <v>1072700</v>
      </c>
    </row>
    <row r="3035" spans="1:7" x14ac:dyDescent="0.3">
      <c r="A3035" s="2">
        <v>3034</v>
      </c>
      <c r="B3035" s="1">
        <v>773.45001200000002</v>
      </c>
      <c r="C3035" s="1">
        <v>782</v>
      </c>
      <c r="D3035" s="1">
        <v>771</v>
      </c>
      <c r="E3035" s="1">
        <v>780.080017</v>
      </c>
      <c r="F3035" s="1">
        <v>780.080017</v>
      </c>
      <c r="G3035" s="1">
        <v>1442800</v>
      </c>
    </row>
    <row r="3036" spans="1:7" x14ac:dyDescent="0.3">
      <c r="A3036" s="2">
        <v>3035</v>
      </c>
      <c r="B3036" s="1">
        <v>780</v>
      </c>
      <c r="C3036" s="1">
        <v>782.72997999999995</v>
      </c>
      <c r="D3036" s="1">
        <v>776.20001200000002</v>
      </c>
      <c r="E3036" s="1">
        <v>780.34997599999997</v>
      </c>
      <c r="F3036" s="1">
        <v>780.34997599999997</v>
      </c>
      <c r="G3036" s="1">
        <v>893700</v>
      </c>
    </row>
    <row r="3037" spans="1:7" x14ac:dyDescent="0.3">
      <c r="A3037" s="2">
        <v>3036</v>
      </c>
      <c r="B3037" s="1">
        <v>778.59002699999996</v>
      </c>
      <c r="C3037" s="1">
        <v>780.34997599999997</v>
      </c>
      <c r="D3037" s="1">
        <v>773.580017</v>
      </c>
      <c r="E3037" s="1">
        <v>775.32000700000003</v>
      </c>
      <c r="F3037" s="1">
        <v>775.32000700000003</v>
      </c>
      <c r="G3037" s="1">
        <v>1260600</v>
      </c>
    </row>
    <row r="3038" spans="1:7" x14ac:dyDescent="0.3">
      <c r="A3038" s="2">
        <v>3037</v>
      </c>
      <c r="B3038" s="1">
        <v>770.09997599999997</v>
      </c>
      <c r="C3038" s="1">
        <v>773.24499500000002</v>
      </c>
      <c r="D3038" s="1">
        <v>759.65997300000004</v>
      </c>
      <c r="E3038" s="1">
        <v>759.65997300000004</v>
      </c>
      <c r="F3038" s="1">
        <v>759.65997300000004</v>
      </c>
      <c r="G3038" s="1">
        <v>1885500</v>
      </c>
    </row>
    <row r="3039" spans="1:7" x14ac:dyDescent="0.3">
      <c r="A3039" s="2">
        <v>3038</v>
      </c>
      <c r="B3039" s="1">
        <v>755.13000499999998</v>
      </c>
      <c r="C3039" s="1">
        <v>770.28997800000002</v>
      </c>
      <c r="D3039" s="1">
        <v>754</v>
      </c>
      <c r="E3039" s="1">
        <v>769.02002000000005</v>
      </c>
      <c r="F3039" s="1">
        <v>769.02002000000005</v>
      </c>
      <c r="G3039" s="1">
        <v>1311000</v>
      </c>
    </row>
    <row r="3040" spans="1:7" x14ac:dyDescent="0.3">
      <c r="A3040" s="2">
        <v>3039</v>
      </c>
      <c r="B3040" s="1">
        <v>764.47997999999995</v>
      </c>
      <c r="C3040" s="1">
        <v>766.21997099999999</v>
      </c>
      <c r="D3040" s="1">
        <v>755.79998799999998</v>
      </c>
      <c r="E3040" s="1">
        <v>759.69000200000005</v>
      </c>
      <c r="F3040" s="1">
        <v>759.69000200000005</v>
      </c>
      <c r="G3040" s="1">
        <v>1395000</v>
      </c>
    </row>
    <row r="3041" spans="1:7" x14ac:dyDescent="0.3">
      <c r="A3041" s="2">
        <v>3040</v>
      </c>
      <c r="B3041" s="1">
        <v>759.60998500000005</v>
      </c>
      <c r="C3041" s="1">
        <v>767.67999299999997</v>
      </c>
      <c r="D3041" s="1">
        <v>759.10998500000005</v>
      </c>
      <c r="E3041" s="1">
        <v>762.48999000000003</v>
      </c>
      <c r="F3041" s="1">
        <v>762.48999000000003</v>
      </c>
      <c r="G3041" s="1">
        <v>1087400</v>
      </c>
    </row>
    <row r="3042" spans="1:7" x14ac:dyDescent="0.3">
      <c r="A3042" s="2">
        <v>3041</v>
      </c>
      <c r="B3042" s="1">
        <v>762.89001499999995</v>
      </c>
      <c r="C3042" s="1">
        <v>773.79998799999998</v>
      </c>
      <c r="D3042" s="1">
        <v>759.96002199999998</v>
      </c>
      <c r="E3042" s="1">
        <v>771.76000999999997</v>
      </c>
      <c r="F3042" s="1">
        <v>771.76000999999997</v>
      </c>
      <c r="G3042" s="1">
        <v>1305100</v>
      </c>
    </row>
    <row r="3043" spans="1:7" x14ac:dyDescent="0.3">
      <c r="A3043" s="2">
        <v>3042</v>
      </c>
      <c r="B3043" s="1">
        <v>769.75</v>
      </c>
      <c r="C3043" s="1">
        <v>769.75</v>
      </c>
      <c r="D3043" s="1">
        <v>764.65997300000004</v>
      </c>
      <c r="E3043" s="1">
        <v>768.88000499999998</v>
      </c>
      <c r="F3043" s="1">
        <v>768.88000499999998</v>
      </c>
      <c r="G3043" s="1">
        <v>2049300</v>
      </c>
    </row>
    <row r="3044" spans="1:7" x14ac:dyDescent="0.3">
      <c r="A3044" s="2">
        <v>3043</v>
      </c>
      <c r="B3044" s="1">
        <v>772.419983</v>
      </c>
      <c r="C3044" s="1">
        <v>774</v>
      </c>
      <c r="D3044" s="1">
        <v>764.44097899999997</v>
      </c>
      <c r="E3044" s="1">
        <v>765.70001200000002</v>
      </c>
      <c r="F3044" s="1">
        <v>765.70001200000002</v>
      </c>
      <c r="G3044" s="1">
        <v>1171100</v>
      </c>
    </row>
    <row r="3045" spans="1:7" x14ac:dyDescent="0.3">
      <c r="A3045" s="2">
        <v>3044</v>
      </c>
      <c r="B3045" s="1">
        <v>769</v>
      </c>
      <c r="C3045" s="1">
        <v>773.330017</v>
      </c>
      <c r="D3045" s="1">
        <v>768.53002900000001</v>
      </c>
      <c r="E3045" s="1">
        <v>771.40997300000004</v>
      </c>
      <c r="F3045" s="1">
        <v>771.40997300000004</v>
      </c>
      <c r="G3045" s="1">
        <v>978600</v>
      </c>
    </row>
    <row r="3046" spans="1:7" x14ac:dyDescent="0.3">
      <c r="A3046" s="2">
        <v>3045</v>
      </c>
      <c r="B3046" s="1">
        <v>772.65997300000004</v>
      </c>
      <c r="C3046" s="1">
        <v>777.15997300000004</v>
      </c>
      <c r="D3046" s="1">
        <v>768.30102499999998</v>
      </c>
      <c r="E3046" s="1">
        <v>776.21997099999999</v>
      </c>
      <c r="F3046" s="1">
        <v>776.21997099999999</v>
      </c>
      <c r="G3046" s="1">
        <v>1167800</v>
      </c>
    </row>
    <row r="3047" spans="1:7" x14ac:dyDescent="0.3">
      <c r="A3047" s="2">
        <v>3046</v>
      </c>
      <c r="B3047" s="1">
        <v>780</v>
      </c>
      <c r="C3047" s="1">
        <v>789.84997599999997</v>
      </c>
      <c r="D3047" s="1">
        <v>778.44000200000005</v>
      </c>
      <c r="E3047" s="1">
        <v>787.21002199999998</v>
      </c>
      <c r="F3047" s="1">
        <v>787.21002199999998</v>
      </c>
      <c r="G3047" s="1">
        <v>1486200</v>
      </c>
    </row>
    <row r="3048" spans="1:7" x14ac:dyDescent="0.3">
      <c r="A3048" s="2">
        <v>3047</v>
      </c>
      <c r="B3048" s="1">
        <v>786.59002699999996</v>
      </c>
      <c r="C3048" s="1">
        <v>788.92999299999997</v>
      </c>
      <c r="D3048" s="1">
        <v>784.15002400000003</v>
      </c>
      <c r="E3048" s="1">
        <v>786.90002400000003</v>
      </c>
      <c r="F3048" s="1">
        <v>786.90002400000003</v>
      </c>
      <c r="G3048" s="1">
        <v>1411900</v>
      </c>
    </row>
    <row r="3049" spans="1:7" x14ac:dyDescent="0.3">
      <c r="A3049" s="2">
        <v>3048</v>
      </c>
      <c r="B3049" s="1">
        <v>782.73999000000003</v>
      </c>
      <c r="C3049" s="1">
        <v>782.73999000000003</v>
      </c>
      <c r="D3049" s="1">
        <v>773.07000700000003</v>
      </c>
      <c r="E3049" s="1">
        <v>774.21002199999998</v>
      </c>
      <c r="F3049" s="1">
        <v>774.21002199999998</v>
      </c>
      <c r="G3049" s="1">
        <v>1533200</v>
      </c>
    </row>
    <row r="3050" spans="1:7" x14ac:dyDescent="0.3">
      <c r="A3050" s="2">
        <v>3049</v>
      </c>
      <c r="B3050" s="1">
        <v>775.5</v>
      </c>
      <c r="C3050" s="1">
        <v>785.98999000000003</v>
      </c>
      <c r="D3050" s="1">
        <v>774.30798300000004</v>
      </c>
      <c r="E3050" s="1">
        <v>783.01000999999997</v>
      </c>
      <c r="F3050" s="1">
        <v>783.01000999999997</v>
      </c>
      <c r="G3050" s="1">
        <v>1153200</v>
      </c>
    </row>
    <row r="3051" spans="1:7" x14ac:dyDescent="0.3">
      <c r="A3051" s="2">
        <v>3050</v>
      </c>
      <c r="B3051" s="1">
        <v>777.84997599999997</v>
      </c>
      <c r="C3051" s="1">
        <v>781.80999799999995</v>
      </c>
      <c r="D3051" s="1">
        <v>774.96997099999999</v>
      </c>
      <c r="E3051" s="1">
        <v>781.55999799999995</v>
      </c>
      <c r="F3051" s="1">
        <v>781.55999799999995</v>
      </c>
      <c r="G3051" s="1">
        <v>1109800</v>
      </c>
    </row>
    <row r="3052" spans="1:7" x14ac:dyDescent="0.3">
      <c r="A3052" s="2">
        <v>3051</v>
      </c>
      <c r="B3052" s="1">
        <v>781.44000200000005</v>
      </c>
      <c r="C3052" s="1">
        <v>785.79998799999998</v>
      </c>
      <c r="D3052" s="1">
        <v>774.23199499999998</v>
      </c>
      <c r="E3052" s="1">
        <v>775.01000999999997</v>
      </c>
      <c r="F3052" s="1">
        <v>775.01000999999997</v>
      </c>
      <c r="G3052" s="1">
        <v>1314700</v>
      </c>
    </row>
    <row r="3053" spans="1:7" x14ac:dyDescent="0.3">
      <c r="A3053" s="2">
        <v>3052</v>
      </c>
      <c r="B3053" s="1">
        <v>776.330017</v>
      </c>
      <c r="C3053" s="1">
        <v>780.94000200000005</v>
      </c>
      <c r="D3053" s="1">
        <v>774.09002699999996</v>
      </c>
      <c r="E3053" s="1">
        <v>777.28997800000002</v>
      </c>
      <c r="F3053" s="1">
        <v>777.28997800000002</v>
      </c>
      <c r="G3053" s="1">
        <v>1585300</v>
      </c>
    </row>
    <row r="3054" spans="1:7" x14ac:dyDescent="0.3">
      <c r="A3054" s="2">
        <v>3053</v>
      </c>
      <c r="B3054" s="1">
        <v>774.25</v>
      </c>
      <c r="C3054" s="1">
        <v>776.06500200000005</v>
      </c>
      <c r="D3054" s="1">
        <v>769.5</v>
      </c>
      <c r="E3054" s="1">
        <v>772.55999799999995</v>
      </c>
      <c r="F3054" s="1">
        <v>772.55999799999995</v>
      </c>
      <c r="G3054" s="1">
        <v>1278800</v>
      </c>
    </row>
    <row r="3055" spans="1:7" x14ac:dyDescent="0.3">
      <c r="A3055" s="2">
        <v>3054</v>
      </c>
      <c r="B3055" s="1">
        <v>776.03002900000001</v>
      </c>
      <c r="C3055" s="1">
        <v>778.71002199999998</v>
      </c>
      <c r="D3055" s="1">
        <v>772.89001499999995</v>
      </c>
      <c r="E3055" s="1">
        <v>776.42999299999997</v>
      </c>
      <c r="F3055" s="1">
        <v>776.42999299999997</v>
      </c>
      <c r="G3055" s="1">
        <v>1201400</v>
      </c>
    </row>
    <row r="3056" spans="1:7" x14ac:dyDescent="0.3">
      <c r="A3056" s="2">
        <v>3055</v>
      </c>
      <c r="B3056" s="1">
        <v>779.30999799999995</v>
      </c>
      <c r="C3056" s="1">
        <v>782.07000700000003</v>
      </c>
      <c r="D3056" s="1">
        <v>775.65002400000003</v>
      </c>
      <c r="E3056" s="1">
        <v>776.46997099999999</v>
      </c>
      <c r="F3056" s="1">
        <v>776.46997099999999</v>
      </c>
      <c r="G3056" s="1">
        <v>1461200</v>
      </c>
    </row>
    <row r="3057" spans="1:7" x14ac:dyDescent="0.3">
      <c r="A3057" s="2">
        <v>3056</v>
      </c>
      <c r="B3057" s="1">
        <v>779</v>
      </c>
      <c r="C3057" s="1">
        <v>780.47997999999995</v>
      </c>
      <c r="D3057" s="1">
        <v>775.53997800000002</v>
      </c>
      <c r="E3057" s="1">
        <v>776.85998500000005</v>
      </c>
      <c r="F3057" s="1">
        <v>776.85998500000005</v>
      </c>
      <c r="G3057" s="1">
        <v>1070700</v>
      </c>
    </row>
    <row r="3058" spans="1:7" x14ac:dyDescent="0.3">
      <c r="A3058" s="2">
        <v>3057</v>
      </c>
      <c r="B3058" s="1">
        <v>779.65997300000004</v>
      </c>
      <c r="C3058" s="1">
        <v>779.65997300000004</v>
      </c>
      <c r="D3058" s="1">
        <v>770.75</v>
      </c>
      <c r="E3058" s="1">
        <v>775.080017</v>
      </c>
      <c r="F3058" s="1">
        <v>775.080017</v>
      </c>
      <c r="G3058" s="1">
        <v>933200</v>
      </c>
    </row>
    <row r="3059" spans="1:7" x14ac:dyDescent="0.3">
      <c r="A3059" s="2">
        <v>3058</v>
      </c>
      <c r="B3059" s="1">
        <v>777.71002199999998</v>
      </c>
      <c r="C3059" s="1">
        <v>789.38000499999998</v>
      </c>
      <c r="D3059" s="1">
        <v>775.86999500000002</v>
      </c>
      <c r="E3059" s="1">
        <v>785.94000200000005</v>
      </c>
      <c r="F3059" s="1">
        <v>785.94000200000005</v>
      </c>
      <c r="G3059" s="1">
        <v>1161400</v>
      </c>
    </row>
    <row r="3060" spans="1:7" x14ac:dyDescent="0.3">
      <c r="A3060" s="2">
        <v>3059</v>
      </c>
      <c r="B3060" s="1">
        <v>786.65997300000004</v>
      </c>
      <c r="C3060" s="1">
        <v>792.28002900000001</v>
      </c>
      <c r="D3060" s="1">
        <v>780.580017</v>
      </c>
      <c r="E3060" s="1">
        <v>783.07000700000003</v>
      </c>
      <c r="F3060" s="1">
        <v>783.07000700000003</v>
      </c>
      <c r="G3060" s="1">
        <v>1372500</v>
      </c>
    </row>
    <row r="3061" spans="1:7" x14ac:dyDescent="0.3">
      <c r="A3061" s="2">
        <v>3060</v>
      </c>
      <c r="B3061" s="1">
        <v>783.76000999999997</v>
      </c>
      <c r="C3061" s="1">
        <v>788.13000499999998</v>
      </c>
      <c r="D3061" s="1">
        <v>782.05999799999995</v>
      </c>
      <c r="E3061" s="1">
        <v>786.14001499999995</v>
      </c>
      <c r="F3061" s="1">
        <v>786.14001499999995</v>
      </c>
      <c r="G3061" s="1">
        <v>937400</v>
      </c>
    </row>
    <row r="3062" spans="1:7" x14ac:dyDescent="0.3">
      <c r="A3062" s="2">
        <v>3061</v>
      </c>
      <c r="B3062" s="1">
        <v>781.21997099999999</v>
      </c>
      <c r="C3062" s="1">
        <v>781.21997099999999</v>
      </c>
      <c r="D3062" s="1">
        <v>773</v>
      </c>
      <c r="E3062" s="1">
        <v>778.19000200000005</v>
      </c>
      <c r="F3062" s="1">
        <v>778.19000200000005</v>
      </c>
      <c r="G3062" s="1">
        <v>1365300</v>
      </c>
    </row>
    <row r="3063" spans="1:7" x14ac:dyDescent="0.3">
      <c r="A3063" s="2">
        <v>3062</v>
      </c>
      <c r="B3063" s="1">
        <v>781.65002400000003</v>
      </c>
      <c r="C3063" s="1">
        <v>783.95001200000002</v>
      </c>
      <c r="D3063" s="1">
        <v>776</v>
      </c>
      <c r="E3063" s="1">
        <v>778.53002900000001</v>
      </c>
      <c r="F3063" s="1">
        <v>778.53002900000001</v>
      </c>
      <c r="G3063" s="1">
        <v>852500</v>
      </c>
    </row>
    <row r="3064" spans="1:7" x14ac:dyDescent="0.3">
      <c r="A3064" s="2">
        <v>3063</v>
      </c>
      <c r="B3064" s="1">
        <v>779.79998799999998</v>
      </c>
      <c r="C3064" s="1">
        <v>785.84997599999997</v>
      </c>
      <c r="D3064" s="1">
        <v>777.5</v>
      </c>
      <c r="E3064" s="1">
        <v>779.96002199999998</v>
      </c>
      <c r="F3064" s="1">
        <v>779.96002199999998</v>
      </c>
      <c r="G3064" s="1">
        <v>1093000</v>
      </c>
    </row>
    <row r="3065" spans="1:7" x14ac:dyDescent="0.3">
      <c r="A3065" s="2">
        <v>3064</v>
      </c>
      <c r="B3065" s="1">
        <v>787.84997599999997</v>
      </c>
      <c r="C3065" s="1">
        <v>801.60998500000005</v>
      </c>
      <c r="D3065" s="1">
        <v>785.56500200000005</v>
      </c>
      <c r="E3065" s="1">
        <v>795.26000999999997</v>
      </c>
      <c r="F3065" s="1">
        <v>795.26000999999997</v>
      </c>
      <c r="G3065" s="1">
        <v>1995600</v>
      </c>
    </row>
    <row r="3066" spans="1:7" x14ac:dyDescent="0.3">
      <c r="A3066" s="2">
        <v>3065</v>
      </c>
      <c r="B3066" s="1">
        <v>798.23999000000003</v>
      </c>
      <c r="C3066" s="1">
        <v>804.59997599999997</v>
      </c>
      <c r="D3066" s="1">
        <v>798.03002900000001</v>
      </c>
      <c r="E3066" s="1">
        <v>801.5</v>
      </c>
      <c r="F3066" s="1">
        <v>801.5</v>
      </c>
      <c r="G3066" s="1">
        <v>1766800</v>
      </c>
    </row>
    <row r="3067" spans="1:7" x14ac:dyDescent="0.3">
      <c r="A3067" s="2">
        <v>3066</v>
      </c>
      <c r="B3067" s="1">
        <v>803.29998799999998</v>
      </c>
      <c r="C3067" s="1">
        <v>803.96997099999999</v>
      </c>
      <c r="D3067" s="1">
        <v>796.03002900000001</v>
      </c>
      <c r="E3067" s="1">
        <v>796.96997099999999</v>
      </c>
      <c r="F3067" s="1">
        <v>796.96997099999999</v>
      </c>
      <c r="G3067" s="1">
        <v>1757500</v>
      </c>
    </row>
    <row r="3068" spans="1:7" x14ac:dyDescent="0.3">
      <c r="A3068" s="2">
        <v>3067</v>
      </c>
      <c r="B3068" s="1">
        <v>795</v>
      </c>
      <c r="C3068" s="1">
        <v>799.5</v>
      </c>
      <c r="D3068" s="1">
        <v>794</v>
      </c>
      <c r="E3068" s="1">
        <v>799.36999500000002</v>
      </c>
      <c r="F3068" s="1">
        <v>799.36999500000002</v>
      </c>
      <c r="G3068" s="1">
        <v>1266200</v>
      </c>
    </row>
    <row r="3069" spans="1:7" x14ac:dyDescent="0.3">
      <c r="A3069" s="2">
        <v>3068</v>
      </c>
      <c r="B3069" s="1">
        <v>804.90002400000003</v>
      </c>
      <c r="C3069" s="1">
        <v>815.17999299999997</v>
      </c>
      <c r="D3069" s="1">
        <v>804.82000700000003</v>
      </c>
      <c r="E3069" s="1">
        <v>813.10998500000005</v>
      </c>
      <c r="F3069" s="1">
        <v>813.10998500000005</v>
      </c>
      <c r="G3069" s="1">
        <v>1697500</v>
      </c>
    </row>
    <row r="3070" spans="1:7" x14ac:dyDescent="0.3">
      <c r="A3070" s="2">
        <v>3069</v>
      </c>
      <c r="B3070" s="1">
        <v>816.67999299999997</v>
      </c>
      <c r="C3070" s="1">
        <v>816.67999299999997</v>
      </c>
      <c r="D3070" s="1">
        <v>805.14001499999995</v>
      </c>
      <c r="E3070" s="1">
        <v>807.669983</v>
      </c>
      <c r="F3070" s="1">
        <v>807.669983</v>
      </c>
      <c r="G3070" s="1">
        <v>1576400</v>
      </c>
    </row>
    <row r="3071" spans="1:7" x14ac:dyDescent="0.3">
      <c r="A3071" s="2">
        <v>3070</v>
      </c>
      <c r="B3071" s="1">
        <v>806.34002699999996</v>
      </c>
      <c r="C3071" s="1">
        <v>806.97997999999995</v>
      </c>
      <c r="D3071" s="1">
        <v>796.32000700000003</v>
      </c>
      <c r="E3071" s="1">
        <v>799.07000700000003</v>
      </c>
      <c r="F3071" s="1">
        <v>799.07000700000003</v>
      </c>
      <c r="G3071" s="1">
        <v>1647700</v>
      </c>
    </row>
    <row r="3072" spans="1:7" x14ac:dyDescent="0.3">
      <c r="A3072" s="2">
        <v>3071</v>
      </c>
      <c r="B3072" s="1">
        <v>801</v>
      </c>
      <c r="C3072" s="1">
        <v>803.48999000000003</v>
      </c>
      <c r="D3072" s="1">
        <v>791.5</v>
      </c>
      <c r="E3072" s="1">
        <v>795.34997599999997</v>
      </c>
      <c r="F3072" s="1">
        <v>795.34997599999997</v>
      </c>
      <c r="G3072" s="1">
        <v>2749200</v>
      </c>
    </row>
    <row r="3073" spans="1:7" x14ac:dyDescent="0.3">
      <c r="A3073" s="2">
        <v>3072</v>
      </c>
      <c r="B3073" s="1">
        <v>808.34997599999997</v>
      </c>
      <c r="C3073" s="1">
        <v>815.48999000000003</v>
      </c>
      <c r="D3073" s="1">
        <v>793.59002699999996</v>
      </c>
      <c r="E3073" s="1">
        <v>795.36999500000002</v>
      </c>
      <c r="F3073" s="1">
        <v>795.36999500000002</v>
      </c>
      <c r="G3073" s="1">
        <v>4269900</v>
      </c>
    </row>
    <row r="3074" spans="1:7" x14ac:dyDescent="0.3">
      <c r="A3074" s="2">
        <v>3073</v>
      </c>
      <c r="B3074" s="1">
        <v>795.46997099999999</v>
      </c>
      <c r="C3074" s="1">
        <v>796.85998500000005</v>
      </c>
      <c r="D3074" s="1">
        <v>784</v>
      </c>
      <c r="E3074" s="1">
        <v>784.53997800000002</v>
      </c>
      <c r="F3074" s="1">
        <v>784.53997800000002</v>
      </c>
      <c r="G3074" s="1">
        <v>2427300</v>
      </c>
    </row>
    <row r="3075" spans="1:7" x14ac:dyDescent="0.3">
      <c r="A3075" s="2">
        <v>3074</v>
      </c>
      <c r="B3075" s="1">
        <v>782.89001499999995</v>
      </c>
      <c r="C3075" s="1">
        <v>789.48999000000003</v>
      </c>
      <c r="D3075" s="1">
        <v>775.53997800000002</v>
      </c>
      <c r="E3075" s="1">
        <v>783.60998500000005</v>
      </c>
      <c r="F3075" s="1">
        <v>783.60998500000005</v>
      </c>
      <c r="G3075" s="1">
        <v>2406400</v>
      </c>
    </row>
    <row r="3076" spans="1:7" x14ac:dyDescent="0.3">
      <c r="A3076" s="2">
        <v>3075</v>
      </c>
      <c r="B3076" s="1">
        <v>778.20001200000002</v>
      </c>
      <c r="C3076" s="1">
        <v>781.65002400000003</v>
      </c>
      <c r="D3076" s="1">
        <v>763.45001200000002</v>
      </c>
      <c r="E3076" s="1">
        <v>768.70001200000002</v>
      </c>
      <c r="F3076" s="1">
        <v>768.70001200000002</v>
      </c>
      <c r="G3076" s="1">
        <v>1872400</v>
      </c>
    </row>
    <row r="3077" spans="1:7" x14ac:dyDescent="0.3">
      <c r="A3077" s="2">
        <v>3076</v>
      </c>
      <c r="B3077" s="1">
        <v>767.25</v>
      </c>
      <c r="C3077" s="1">
        <v>769.95001200000002</v>
      </c>
      <c r="D3077" s="1">
        <v>759.03002900000001</v>
      </c>
      <c r="E3077" s="1">
        <v>762.13000499999998</v>
      </c>
      <c r="F3077" s="1">
        <v>762.13000499999998</v>
      </c>
      <c r="G3077" s="1">
        <v>1943200</v>
      </c>
    </row>
    <row r="3078" spans="1:7" x14ac:dyDescent="0.3">
      <c r="A3078" s="2">
        <v>3077</v>
      </c>
      <c r="B3078" s="1">
        <v>750.65997300000004</v>
      </c>
      <c r="C3078" s="1">
        <v>770.35998500000005</v>
      </c>
      <c r="D3078" s="1">
        <v>750.56097399999999</v>
      </c>
      <c r="E3078" s="1">
        <v>762.02002000000005</v>
      </c>
      <c r="F3078" s="1">
        <v>762.02002000000005</v>
      </c>
      <c r="G3078" s="1">
        <v>2134800</v>
      </c>
    </row>
    <row r="3079" spans="1:7" x14ac:dyDescent="0.3">
      <c r="A3079" s="2">
        <v>3078</v>
      </c>
      <c r="B3079" s="1">
        <v>774.5</v>
      </c>
      <c r="C3079" s="1">
        <v>785.19000200000005</v>
      </c>
      <c r="D3079" s="1">
        <v>772.54998799999998</v>
      </c>
      <c r="E3079" s="1">
        <v>782.52002000000005</v>
      </c>
      <c r="F3079" s="1">
        <v>782.52002000000005</v>
      </c>
      <c r="G3079" s="1">
        <v>1585100</v>
      </c>
    </row>
    <row r="3080" spans="1:7" x14ac:dyDescent="0.3">
      <c r="A3080" s="2">
        <v>3079</v>
      </c>
      <c r="B3080" s="1">
        <v>783.40002400000003</v>
      </c>
      <c r="C3080" s="1">
        <v>795.63299600000005</v>
      </c>
      <c r="D3080" s="1">
        <v>780.19000200000005</v>
      </c>
      <c r="E3080" s="1">
        <v>790.51000999999997</v>
      </c>
      <c r="F3080" s="1">
        <v>790.51000999999997</v>
      </c>
      <c r="G3080" s="1">
        <v>1350800</v>
      </c>
    </row>
    <row r="3081" spans="1:7" x14ac:dyDescent="0.3">
      <c r="A3081" s="2">
        <v>3080</v>
      </c>
      <c r="B3081" s="1">
        <v>779.94000200000005</v>
      </c>
      <c r="C3081" s="1">
        <v>791.22699</v>
      </c>
      <c r="D3081" s="1">
        <v>771.669983</v>
      </c>
      <c r="E3081" s="1">
        <v>785.30999799999995</v>
      </c>
      <c r="F3081" s="1">
        <v>785.30999799999995</v>
      </c>
      <c r="G3081" s="1">
        <v>2607100</v>
      </c>
    </row>
    <row r="3082" spans="1:7" x14ac:dyDescent="0.3">
      <c r="A3082" s="2">
        <v>3081</v>
      </c>
      <c r="B3082" s="1">
        <v>791.169983</v>
      </c>
      <c r="C3082" s="1">
        <v>791.169983</v>
      </c>
      <c r="D3082" s="1">
        <v>752.17999299999997</v>
      </c>
      <c r="E3082" s="1">
        <v>762.55999799999995</v>
      </c>
      <c r="F3082" s="1">
        <v>762.55999799999995</v>
      </c>
      <c r="G3082" s="1">
        <v>4745200</v>
      </c>
    </row>
    <row r="3083" spans="1:7" x14ac:dyDescent="0.3">
      <c r="A3083" s="2">
        <v>3082</v>
      </c>
      <c r="B3083" s="1">
        <v>756.53997800000002</v>
      </c>
      <c r="C3083" s="1">
        <v>760.78002900000001</v>
      </c>
      <c r="D3083" s="1">
        <v>750.38000499999998</v>
      </c>
      <c r="E3083" s="1">
        <v>754.02002000000005</v>
      </c>
      <c r="F3083" s="1">
        <v>754.02002000000005</v>
      </c>
      <c r="G3083" s="1">
        <v>2431800</v>
      </c>
    </row>
    <row r="3084" spans="1:7" x14ac:dyDescent="0.3">
      <c r="A3084" s="2">
        <v>3083</v>
      </c>
      <c r="B3084" s="1">
        <v>755.59997599999997</v>
      </c>
      <c r="C3084" s="1">
        <v>757.84997599999997</v>
      </c>
      <c r="D3084" s="1">
        <v>727.53997800000002</v>
      </c>
      <c r="E3084" s="1">
        <v>736.080017</v>
      </c>
      <c r="F3084" s="1">
        <v>736.080017</v>
      </c>
      <c r="G3084" s="1">
        <v>3631700</v>
      </c>
    </row>
    <row r="3085" spans="1:7" x14ac:dyDescent="0.3">
      <c r="A3085" s="2">
        <v>3084</v>
      </c>
      <c r="B3085" s="1">
        <v>746.96997099999999</v>
      </c>
      <c r="C3085" s="1">
        <v>764.41601600000001</v>
      </c>
      <c r="D3085" s="1">
        <v>746.96997099999999</v>
      </c>
      <c r="E3085" s="1">
        <v>758.48999000000003</v>
      </c>
      <c r="F3085" s="1">
        <v>758.48999000000003</v>
      </c>
      <c r="G3085" s="1">
        <v>2384000</v>
      </c>
    </row>
    <row r="3086" spans="1:7" x14ac:dyDescent="0.3">
      <c r="A3086" s="2">
        <v>3085</v>
      </c>
      <c r="B3086" s="1">
        <v>755.20001200000002</v>
      </c>
      <c r="C3086" s="1">
        <v>766.35998500000005</v>
      </c>
      <c r="D3086" s="1">
        <v>750.51000999999997</v>
      </c>
      <c r="E3086" s="1">
        <v>764.47997999999995</v>
      </c>
      <c r="F3086" s="1">
        <v>764.47997999999995</v>
      </c>
      <c r="G3086" s="1">
        <v>1465200</v>
      </c>
    </row>
    <row r="3087" spans="1:7" x14ac:dyDescent="0.3">
      <c r="A3087" s="2">
        <v>3086</v>
      </c>
      <c r="B3087" s="1">
        <v>766.919983</v>
      </c>
      <c r="C3087" s="1">
        <v>772.70001200000002</v>
      </c>
      <c r="D3087" s="1">
        <v>764.22997999999995</v>
      </c>
      <c r="E3087" s="1">
        <v>771.22997999999995</v>
      </c>
      <c r="F3087" s="1">
        <v>771.22997999999995</v>
      </c>
      <c r="G3087" s="1">
        <v>1304000</v>
      </c>
    </row>
    <row r="3088" spans="1:7" x14ac:dyDescent="0.3">
      <c r="A3088" s="2">
        <v>3087</v>
      </c>
      <c r="B3088" s="1">
        <v>771.36999500000002</v>
      </c>
      <c r="C3088" s="1">
        <v>775</v>
      </c>
      <c r="D3088" s="1">
        <v>760</v>
      </c>
      <c r="E3088" s="1">
        <v>760.53997800000002</v>
      </c>
      <c r="F3088" s="1">
        <v>760.53997800000002</v>
      </c>
      <c r="G3088" s="1">
        <v>1547100</v>
      </c>
    </row>
    <row r="3089" spans="1:7" x14ac:dyDescent="0.3">
      <c r="A3089" s="2">
        <v>3088</v>
      </c>
      <c r="B3089" s="1">
        <v>762.60998500000005</v>
      </c>
      <c r="C3089" s="1">
        <v>769.70001200000002</v>
      </c>
      <c r="D3089" s="1">
        <v>760.59997599999997</v>
      </c>
      <c r="E3089" s="1">
        <v>769.20001200000002</v>
      </c>
      <c r="F3089" s="1">
        <v>769.20001200000002</v>
      </c>
      <c r="G3089" s="1">
        <v>1330600</v>
      </c>
    </row>
    <row r="3090" spans="1:7" x14ac:dyDescent="0.3">
      <c r="A3090" s="2">
        <v>3089</v>
      </c>
      <c r="B3090" s="1">
        <v>772.63000499999998</v>
      </c>
      <c r="C3090" s="1">
        <v>776.96002199999998</v>
      </c>
      <c r="D3090" s="1">
        <v>767</v>
      </c>
      <c r="E3090" s="1">
        <v>768.27002000000005</v>
      </c>
      <c r="F3090" s="1">
        <v>768.27002000000005</v>
      </c>
      <c r="G3090" s="1">
        <v>1593100</v>
      </c>
    </row>
    <row r="3091" spans="1:7" x14ac:dyDescent="0.3">
      <c r="A3091" s="2">
        <v>3090</v>
      </c>
      <c r="B3091" s="1">
        <v>767.72997999999995</v>
      </c>
      <c r="C3091" s="1">
        <v>768.28301999999996</v>
      </c>
      <c r="D3091" s="1">
        <v>755.25</v>
      </c>
      <c r="E3091" s="1">
        <v>760.98999000000003</v>
      </c>
      <c r="F3091" s="1">
        <v>760.98999000000003</v>
      </c>
      <c r="G3091" s="1">
        <v>1477400</v>
      </c>
    </row>
    <row r="3092" spans="1:7" x14ac:dyDescent="0.3">
      <c r="A3092" s="2">
        <v>3091</v>
      </c>
      <c r="B3092" s="1">
        <v>764.26000999999997</v>
      </c>
      <c r="C3092" s="1">
        <v>765</v>
      </c>
      <c r="D3092" s="1">
        <v>760.52002000000005</v>
      </c>
      <c r="E3092" s="1">
        <v>761.67999299999997</v>
      </c>
      <c r="F3092" s="1">
        <v>761.67999299999997</v>
      </c>
      <c r="G3092" s="1">
        <v>587400</v>
      </c>
    </row>
    <row r="3093" spans="1:7" x14ac:dyDescent="0.3">
      <c r="A3093" s="2">
        <v>3092</v>
      </c>
      <c r="B3093" s="1">
        <v>760</v>
      </c>
      <c r="C3093" s="1">
        <v>779.53002900000001</v>
      </c>
      <c r="D3093" s="1">
        <v>759.79998799999998</v>
      </c>
      <c r="E3093" s="1">
        <v>768.23999000000003</v>
      </c>
      <c r="F3093" s="1">
        <v>768.23999000000003</v>
      </c>
      <c r="G3093" s="1">
        <v>2188200</v>
      </c>
    </row>
    <row r="3094" spans="1:7" x14ac:dyDescent="0.3">
      <c r="A3094" s="2">
        <v>3093</v>
      </c>
      <c r="B3094" s="1">
        <v>771.53002900000001</v>
      </c>
      <c r="C3094" s="1">
        <v>778.5</v>
      </c>
      <c r="D3094" s="1">
        <v>768.23999000000003</v>
      </c>
      <c r="E3094" s="1">
        <v>770.84002699999996</v>
      </c>
      <c r="F3094" s="1">
        <v>770.84002699999996</v>
      </c>
      <c r="G3094" s="1">
        <v>1616600</v>
      </c>
    </row>
    <row r="3095" spans="1:7" x14ac:dyDescent="0.3">
      <c r="A3095" s="2">
        <v>3094</v>
      </c>
      <c r="B3095" s="1">
        <v>770.07000700000003</v>
      </c>
      <c r="C3095" s="1">
        <v>772.98999000000003</v>
      </c>
      <c r="D3095" s="1">
        <v>754.830017</v>
      </c>
      <c r="E3095" s="1">
        <v>758.03997800000002</v>
      </c>
      <c r="F3095" s="1">
        <v>758.03997800000002</v>
      </c>
      <c r="G3095" s="1">
        <v>2392900</v>
      </c>
    </row>
    <row r="3096" spans="1:7" x14ac:dyDescent="0.3">
      <c r="A3096" s="2">
        <v>3095</v>
      </c>
      <c r="B3096" s="1">
        <v>757.44000200000005</v>
      </c>
      <c r="C3096" s="1">
        <v>759.84997599999997</v>
      </c>
      <c r="D3096" s="1">
        <v>737.02502400000003</v>
      </c>
      <c r="E3096" s="1">
        <v>747.919983</v>
      </c>
      <c r="F3096" s="1">
        <v>747.919983</v>
      </c>
      <c r="G3096" s="1">
        <v>3017900</v>
      </c>
    </row>
    <row r="3097" spans="1:7" x14ac:dyDescent="0.3">
      <c r="A3097" s="2">
        <v>3096</v>
      </c>
      <c r="B3097" s="1">
        <v>744.59002699999996</v>
      </c>
      <c r="C3097" s="1">
        <v>754</v>
      </c>
      <c r="D3097" s="1">
        <v>743.09997599999997</v>
      </c>
      <c r="E3097" s="1">
        <v>750.5</v>
      </c>
      <c r="F3097" s="1">
        <v>750.5</v>
      </c>
      <c r="G3097" s="1">
        <v>1452500</v>
      </c>
    </row>
    <row r="3098" spans="1:7" x14ac:dyDescent="0.3">
      <c r="A3098" s="2">
        <v>3097</v>
      </c>
      <c r="B3098" s="1">
        <v>757.71002199999998</v>
      </c>
      <c r="C3098" s="1">
        <v>763.90002400000003</v>
      </c>
      <c r="D3098" s="1">
        <v>752.90002400000003</v>
      </c>
      <c r="E3098" s="1">
        <v>762.52002000000005</v>
      </c>
      <c r="F3098" s="1">
        <v>762.52002000000005</v>
      </c>
      <c r="G3098" s="1">
        <v>1394200</v>
      </c>
    </row>
    <row r="3099" spans="1:7" x14ac:dyDescent="0.3">
      <c r="A3099" s="2">
        <v>3098</v>
      </c>
      <c r="B3099" s="1">
        <v>764.72997999999995</v>
      </c>
      <c r="C3099" s="1">
        <v>768.830017</v>
      </c>
      <c r="D3099" s="1">
        <v>757.34002699999996</v>
      </c>
      <c r="E3099" s="1">
        <v>759.10998500000005</v>
      </c>
      <c r="F3099" s="1">
        <v>759.10998500000005</v>
      </c>
      <c r="G3099" s="1">
        <v>1690700</v>
      </c>
    </row>
    <row r="3100" spans="1:7" x14ac:dyDescent="0.3">
      <c r="A3100" s="2">
        <v>3099</v>
      </c>
      <c r="B3100" s="1">
        <v>761</v>
      </c>
      <c r="C3100" s="1">
        <v>771.35998500000005</v>
      </c>
      <c r="D3100" s="1">
        <v>755.79998799999998</v>
      </c>
      <c r="E3100" s="1">
        <v>771.19000200000005</v>
      </c>
      <c r="F3100" s="1">
        <v>771.19000200000005</v>
      </c>
      <c r="G3100" s="1">
        <v>1761000</v>
      </c>
    </row>
    <row r="3101" spans="1:7" x14ac:dyDescent="0.3">
      <c r="A3101" s="2">
        <v>3100</v>
      </c>
      <c r="B3101" s="1">
        <v>772.47997999999995</v>
      </c>
      <c r="C3101" s="1">
        <v>778.17999299999997</v>
      </c>
      <c r="D3101" s="1">
        <v>767.22997999999995</v>
      </c>
      <c r="E3101" s="1">
        <v>776.419983</v>
      </c>
      <c r="F3101" s="1">
        <v>776.419983</v>
      </c>
      <c r="G3101" s="1">
        <v>1488100</v>
      </c>
    </row>
    <row r="3102" spans="1:7" x14ac:dyDescent="0.3">
      <c r="A3102" s="2">
        <v>3101</v>
      </c>
      <c r="B3102" s="1">
        <v>780</v>
      </c>
      <c r="C3102" s="1">
        <v>789.42999299999997</v>
      </c>
      <c r="D3102" s="1">
        <v>779.02099599999997</v>
      </c>
      <c r="E3102" s="1">
        <v>789.28997800000002</v>
      </c>
      <c r="F3102" s="1">
        <v>789.28997800000002</v>
      </c>
      <c r="G3102" s="1">
        <v>1821900</v>
      </c>
    </row>
    <row r="3103" spans="1:7" x14ac:dyDescent="0.3">
      <c r="A3103" s="2">
        <v>3102</v>
      </c>
      <c r="B3103" s="1">
        <v>785.03997800000002</v>
      </c>
      <c r="C3103" s="1">
        <v>791.25</v>
      </c>
      <c r="D3103" s="1">
        <v>784.35497999999995</v>
      </c>
      <c r="E3103" s="1">
        <v>789.27002000000005</v>
      </c>
      <c r="F3103" s="1">
        <v>789.27002000000005</v>
      </c>
      <c r="G3103" s="1">
        <v>2104100</v>
      </c>
    </row>
    <row r="3104" spans="1:7" x14ac:dyDescent="0.3">
      <c r="A3104" s="2">
        <v>3103</v>
      </c>
      <c r="B3104" s="1">
        <v>793.90002400000003</v>
      </c>
      <c r="C3104" s="1">
        <v>804.38000499999998</v>
      </c>
      <c r="D3104" s="1">
        <v>793.34002699999996</v>
      </c>
      <c r="E3104" s="1">
        <v>796.09997599999997</v>
      </c>
      <c r="F3104" s="1">
        <v>796.09997599999997</v>
      </c>
      <c r="G3104" s="1">
        <v>2145200</v>
      </c>
    </row>
    <row r="3105" spans="1:7" x14ac:dyDescent="0.3">
      <c r="A3105" s="2">
        <v>3104</v>
      </c>
      <c r="B3105" s="1">
        <v>797.40002400000003</v>
      </c>
      <c r="C3105" s="1">
        <v>804</v>
      </c>
      <c r="D3105" s="1">
        <v>794.01000999999997</v>
      </c>
      <c r="E3105" s="1">
        <v>797.07000700000003</v>
      </c>
      <c r="F3105" s="1">
        <v>797.07000700000003</v>
      </c>
      <c r="G3105" s="1">
        <v>1704200</v>
      </c>
    </row>
    <row r="3106" spans="1:7" x14ac:dyDescent="0.3">
      <c r="A3106" s="2">
        <v>3105</v>
      </c>
      <c r="B3106" s="1">
        <v>797.34002699999996</v>
      </c>
      <c r="C3106" s="1">
        <v>803</v>
      </c>
      <c r="D3106" s="1">
        <v>792.919983</v>
      </c>
      <c r="E3106" s="1">
        <v>797.84997599999997</v>
      </c>
      <c r="F3106" s="1">
        <v>797.84997599999997</v>
      </c>
      <c r="G3106" s="1">
        <v>1626500</v>
      </c>
    </row>
    <row r="3107" spans="1:7" x14ac:dyDescent="0.3">
      <c r="A3107" s="2">
        <v>3106</v>
      </c>
      <c r="B3107" s="1">
        <v>800.40002400000003</v>
      </c>
      <c r="C3107" s="1">
        <v>800.85601799999995</v>
      </c>
      <c r="D3107" s="1">
        <v>790.28997800000002</v>
      </c>
      <c r="E3107" s="1">
        <v>790.79998799999998</v>
      </c>
      <c r="F3107" s="1">
        <v>790.79998799999998</v>
      </c>
      <c r="G3107" s="1">
        <v>2428300</v>
      </c>
    </row>
    <row r="3108" spans="1:7" x14ac:dyDescent="0.3">
      <c r="A3108" s="2">
        <v>3107</v>
      </c>
      <c r="B3108" s="1">
        <v>790.21997099999999</v>
      </c>
      <c r="C3108" s="1">
        <v>797.65997300000004</v>
      </c>
      <c r="D3108" s="1">
        <v>786.27002000000005</v>
      </c>
      <c r="E3108" s="1">
        <v>794.20001200000002</v>
      </c>
      <c r="F3108" s="1">
        <v>794.20001200000002</v>
      </c>
      <c r="G3108" s="1">
        <v>1232100</v>
      </c>
    </row>
    <row r="3109" spans="1:7" x14ac:dyDescent="0.3">
      <c r="A3109" s="2">
        <v>3108</v>
      </c>
      <c r="B3109" s="1">
        <v>796.76000999999997</v>
      </c>
      <c r="C3109" s="1">
        <v>798.65002400000003</v>
      </c>
      <c r="D3109" s="1">
        <v>793.27002000000005</v>
      </c>
      <c r="E3109" s="1">
        <v>796.419983</v>
      </c>
      <c r="F3109" s="1">
        <v>796.419983</v>
      </c>
      <c r="G3109" s="1">
        <v>951000</v>
      </c>
    </row>
    <row r="3110" spans="1:7" x14ac:dyDescent="0.3">
      <c r="A3110" s="2">
        <v>3109</v>
      </c>
      <c r="B3110" s="1">
        <v>795.84002699999996</v>
      </c>
      <c r="C3110" s="1">
        <v>796.67602499999998</v>
      </c>
      <c r="D3110" s="1">
        <v>787.09997599999997</v>
      </c>
      <c r="E3110" s="1">
        <v>794.55999799999995</v>
      </c>
      <c r="F3110" s="1">
        <v>794.55999799999995</v>
      </c>
      <c r="G3110" s="1">
        <v>1211300</v>
      </c>
    </row>
    <row r="3111" spans="1:7" x14ac:dyDescent="0.3">
      <c r="A3111" s="2">
        <v>3110</v>
      </c>
      <c r="B3111" s="1">
        <v>792.35998500000005</v>
      </c>
      <c r="C3111" s="1">
        <v>793.32000700000003</v>
      </c>
      <c r="D3111" s="1">
        <v>788.580017</v>
      </c>
      <c r="E3111" s="1">
        <v>791.26000999999997</v>
      </c>
      <c r="F3111" s="1">
        <v>791.26000999999997</v>
      </c>
      <c r="G3111" s="1">
        <v>972200</v>
      </c>
    </row>
    <row r="3112" spans="1:7" x14ac:dyDescent="0.3">
      <c r="A3112" s="2">
        <v>3111</v>
      </c>
      <c r="B3112" s="1">
        <v>790.90002400000003</v>
      </c>
      <c r="C3112" s="1">
        <v>792.73999000000003</v>
      </c>
      <c r="D3112" s="1">
        <v>787.28002900000001</v>
      </c>
      <c r="E3112" s="1">
        <v>789.90997300000004</v>
      </c>
      <c r="F3112" s="1">
        <v>789.90997300000004</v>
      </c>
      <c r="G3112" s="1">
        <v>623400</v>
      </c>
    </row>
    <row r="3113" spans="1:7" x14ac:dyDescent="0.3">
      <c r="A3113" s="2">
        <v>3112</v>
      </c>
      <c r="B3113" s="1">
        <v>790.67999299999997</v>
      </c>
      <c r="C3113" s="1">
        <v>797.85998500000005</v>
      </c>
      <c r="D3113" s="1">
        <v>787.65698199999997</v>
      </c>
      <c r="E3113" s="1">
        <v>791.54998799999998</v>
      </c>
      <c r="F3113" s="1">
        <v>791.54998799999998</v>
      </c>
      <c r="G3113" s="1">
        <v>789100</v>
      </c>
    </row>
    <row r="3114" spans="1:7" x14ac:dyDescent="0.3">
      <c r="A3114" s="2">
        <v>3113</v>
      </c>
      <c r="B3114" s="1">
        <v>793.70001200000002</v>
      </c>
      <c r="C3114" s="1">
        <v>794.22997999999995</v>
      </c>
      <c r="D3114" s="1">
        <v>783.20001200000002</v>
      </c>
      <c r="E3114" s="1">
        <v>785.04998799999998</v>
      </c>
      <c r="F3114" s="1">
        <v>785.04998799999998</v>
      </c>
      <c r="G3114" s="1">
        <v>1153800</v>
      </c>
    </row>
    <row r="3115" spans="1:7" x14ac:dyDescent="0.3">
      <c r="A3115" s="2">
        <v>3114</v>
      </c>
      <c r="B3115" s="1">
        <v>783.330017</v>
      </c>
      <c r="C3115" s="1">
        <v>785.92999299999997</v>
      </c>
      <c r="D3115" s="1">
        <v>778.919983</v>
      </c>
      <c r="E3115" s="1">
        <v>782.78997800000002</v>
      </c>
      <c r="F3115" s="1">
        <v>782.78997800000002</v>
      </c>
      <c r="G3115" s="1">
        <v>742200</v>
      </c>
    </row>
    <row r="3116" spans="1:7" x14ac:dyDescent="0.3">
      <c r="A3116" s="2">
        <v>3115</v>
      </c>
      <c r="B3116" s="1">
        <v>782.75</v>
      </c>
      <c r="C3116" s="1">
        <v>782.78002900000001</v>
      </c>
      <c r="D3116" s="1">
        <v>770.40997300000004</v>
      </c>
      <c r="E3116" s="1">
        <v>771.82000700000003</v>
      </c>
      <c r="F3116" s="1">
        <v>771.82000700000003</v>
      </c>
      <c r="G3116" s="1">
        <v>1770000</v>
      </c>
    </row>
    <row r="3117" spans="1:7" x14ac:dyDescent="0.3">
      <c r="A3117" s="2">
        <v>3116</v>
      </c>
      <c r="B3117" s="1">
        <v>778.80999799999995</v>
      </c>
      <c r="C3117" s="1">
        <v>789.63000499999998</v>
      </c>
      <c r="D3117" s="1">
        <v>775.79998799999998</v>
      </c>
      <c r="E3117" s="1">
        <v>786.14001499999995</v>
      </c>
      <c r="F3117" s="1">
        <v>786.14001499999995</v>
      </c>
      <c r="G3117" s="1">
        <v>1657300</v>
      </c>
    </row>
    <row r="3118" spans="1:7" x14ac:dyDescent="0.3">
      <c r="A3118" s="2">
        <v>3117</v>
      </c>
      <c r="B3118" s="1">
        <v>788.35998500000005</v>
      </c>
      <c r="C3118" s="1">
        <v>791.34002699999996</v>
      </c>
      <c r="D3118" s="1">
        <v>783.15997300000004</v>
      </c>
      <c r="E3118" s="1">
        <v>786.90002400000003</v>
      </c>
      <c r="F3118" s="1">
        <v>786.90002400000003</v>
      </c>
      <c r="G3118" s="1">
        <v>1073000</v>
      </c>
    </row>
    <row r="3119" spans="1:7" x14ac:dyDescent="0.3">
      <c r="A3119" s="2">
        <v>3118</v>
      </c>
      <c r="B3119" s="1">
        <v>786.080017</v>
      </c>
      <c r="C3119" s="1">
        <v>794.47997999999995</v>
      </c>
      <c r="D3119" s="1">
        <v>785.02002000000005</v>
      </c>
      <c r="E3119" s="1">
        <v>794.02002000000005</v>
      </c>
      <c r="F3119" s="1">
        <v>794.02002000000005</v>
      </c>
      <c r="G3119" s="1">
        <v>1335200</v>
      </c>
    </row>
    <row r="3120" spans="1:7" x14ac:dyDescent="0.3">
      <c r="A3120" s="2">
        <v>3119</v>
      </c>
      <c r="B3120" s="1">
        <v>795.26000999999997</v>
      </c>
      <c r="C3120" s="1">
        <v>807.90002400000003</v>
      </c>
      <c r="D3120" s="1">
        <v>792.203979</v>
      </c>
      <c r="E3120" s="1">
        <v>806.15002400000003</v>
      </c>
      <c r="F3120" s="1">
        <v>806.15002400000003</v>
      </c>
      <c r="G3120" s="1">
        <v>1640200</v>
      </c>
    </row>
    <row r="3121" spans="1:7" x14ac:dyDescent="0.3">
      <c r="A3121" s="2">
        <v>3120</v>
      </c>
      <c r="B3121" s="1">
        <v>806.40002400000003</v>
      </c>
      <c r="C3121" s="1">
        <v>809.966003</v>
      </c>
      <c r="D3121" s="1">
        <v>802.830017</v>
      </c>
      <c r="E3121" s="1">
        <v>806.65002400000003</v>
      </c>
      <c r="F3121" s="1">
        <v>806.65002400000003</v>
      </c>
      <c r="G3121" s="1">
        <v>1272400</v>
      </c>
    </row>
    <row r="3122" spans="1:7" x14ac:dyDescent="0.3">
      <c r="A3122" s="2">
        <v>3121</v>
      </c>
      <c r="B3122" s="1">
        <v>807.85998500000005</v>
      </c>
      <c r="C3122" s="1">
        <v>809.13000499999998</v>
      </c>
      <c r="D3122" s="1">
        <v>803.51000999999997</v>
      </c>
      <c r="E3122" s="1">
        <v>804.78997800000002</v>
      </c>
      <c r="F3122" s="1">
        <v>804.78997800000002</v>
      </c>
      <c r="G3122" s="1">
        <v>1176800</v>
      </c>
    </row>
    <row r="3123" spans="1:7" x14ac:dyDescent="0.3">
      <c r="A3123" s="2">
        <v>3122</v>
      </c>
      <c r="B3123" s="1">
        <v>805</v>
      </c>
      <c r="C3123" s="1">
        <v>808.15002400000003</v>
      </c>
      <c r="D3123" s="1">
        <v>801.36999500000002</v>
      </c>
      <c r="E3123" s="1">
        <v>807.90997300000004</v>
      </c>
      <c r="F3123" s="1">
        <v>807.90997300000004</v>
      </c>
      <c r="G3123" s="1">
        <v>1065900</v>
      </c>
    </row>
    <row r="3124" spans="1:7" x14ac:dyDescent="0.3">
      <c r="A3124" s="2">
        <v>3123</v>
      </c>
      <c r="B3124" s="1">
        <v>807.14001499999995</v>
      </c>
      <c r="C3124" s="1">
        <v>807.39001499999995</v>
      </c>
      <c r="D3124" s="1">
        <v>799.169983</v>
      </c>
      <c r="E3124" s="1">
        <v>806.35998500000005</v>
      </c>
      <c r="F3124" s="1">
        <v>806.35998500000005</v>
      </c>
      <c r="G3124" s="1">
        <v>1353100</v>
      </c>
    </row>
    <row r="3125" spans="1:7" x14ac:dyDescent="0.3">
      <c r="A3125" s="2">
        <v>3124</v>
      </c>
      <c r="B3125" s="1">
        <v>807.47997999999995</v>
      </c>
      <c r="C3125" s="1">
        <v>811.22399900000005</v>
      </c>
      <c r="D3125" s="1">
        <v>806.69000200000005</v>
      </c>
      <c r="E3125" s="1">
        <v>807.88000499999998</v>
      </c>
      <c r="F3125" s="1">
        <v>807.88000499999998</v>
      </c>
      <c r="G3125" s="1">
        <v>1099200</v>
      </c>
    </row>
    <row r="3126" spans="1:7" x14ac:dyDescent="0.3">
      <c r="A3126" s="2">
        <v>3125</v>
      </c>
      <c r="B3126" s="1">
        <v>807.080017</v>
      </c>
      <c r="C3126" s="1">
        <v>807.14001499999995</v>
      </c>
      <c r="D3126" s="1">
        <v>800.36999500000002</v>
      </c>
      <c r="E3126" s="1">
        <v>804.60998500000005</v>
      </c>
      <c r="F3126" s="1">
        <v>804.60998500000005</v>
      </c>
      <c r="G3126" s="1">
        <v>1355800</v>
      </c>
    </row>
    <row r="3127" spans="1:7" x14ac:dyDescent="0.3">
      <c r="A3127" s="2">
        <v>3126</v>
      </c>
      <c r="B3127" s="1">
        <v>805.80999799999995</v>
      </c>
      <c r="C3127" s="1">
        <v>806.205017</v>
      </c>
      <c r="D3127" s="1">
        <v>800.98999000000003</v>
      </c>
      <c r="E3127" s="1">
        <v>806.07000700000003</v>
      </c>
      <c r="F3127" s="1">
        <v>806.07000700000003</v>
      </c>
      <c r="G3127" s="1">
        <v>1294400</v>
      </c>
    </row>
    <row r="3128" spans="1:7" x14ac:dyDescent="0.3">
      <c r="A3128" s="2">
        <v>3127</v>
      </c>
      <c r="B3128" s="1">
        <v>805.11999500000002</v>
      </c>
      <c r="C3128" s="1">
        <v>809.47997999999995</v>
      </c>
      <c r="D3128" s="1">
        <v>801.79998799999998</v>
      </c>
      <c r="E3128" s="1">
        <v>802.17498799999998</v>
      </c>
      <c r="F3128" s="1">
        <v>802.17498799999998</v>
      </c>
      <c r="G3128" s="1">
        <v>919300</v>
      </c>
    </row>
    <row r="3129" spans="1:7" x14ac:dyDescent="0.3">
      <c r="A3129" s="2">
        <v>3128</v>
      </c>
      <c r="B3129" s="1">
        <v>806.90997300000004</v>
      </c>
      <c r="C3129" s="1">
        <v>806.90997300000004</v>
      </c>
      <c r="D3129" s="1">
        <v>801.69000200000005</v>
      </c>
      <c r="E3129" s="1">
        <v>805.02002000000005</v>
      </c>
      <c r="F3129" s="1">
        <v>805.02002000000005</v>
      </c>
      <c r="G3129" s="1">
        <v>1670000</v>
      </c>
    </row>
    <row r="3130" spans="1:7" x14ac:dyDescent="0.3">
      <c r="A3130" s="2">
        <v>3129</v>
      </c>
      <c r="B3130" s="1">
        <v>807.25</v>
      </c>
      <c r="C3130" s="1">
        <v>820.86999500000002</v>
      </c>
      <c r="D3130" s="1">
        <v>803.73999000000003</v>
      </c>
      <c r="E3130" s="1">
        <v>819.30999799999995</v>
      </c>
      <c r="F3130" s="1">
        <v>819.30999799999995</v>
      </c>
      <c r="G3130" s="1">
        <v>1963600</v>
      </c>
    </row>
    <row r="3131" spans="1:7" x14ac:dyDescent="0.3">
      <c r="A3131" s="2">
        <v>3130</v>
      </c>
      <c r="B3131" s="1">
        <v>822.29998799999998</v>
      </c>
      <c r="C3131" s="1">
        <v>825.90002400000003</v>
      </c>
      <c r="D3131" s="1">
        <v>817.82098399999995</v>
      </c>
      <c r="E3131" s="1">
        <v>823.86999500000002</v>
      </c>
      <c r="F3131" s="1">
        <v>823.86999500000002</v>
      </c>
      <c r="G3131" s="1">
        <v>1474000</v>
      </c>
    </row>
    <row r="3132" spans="1:7" x14ac:dyDescent="0.3">
      <c r="A3132" s="2">
        <v>3131</v>
      </c>
      <c r="B3132" s="1">
        <v>829.61999500000002</v>
      </c>
      <c r="C3132" s="1">
        <v>835.77002000000005</v>
      </c>
      <c r="D3132" s="1">
        <v>825.05999799999995</v>
      </c>
      <c r="E3132" s="1">
        <v>835.669983</v>
      </c>
      <c r="F3132" s="1">
        <v>835.669983</v>
      </c>
      <c r="G3132" s="1">
        <v>1494500</v>
      </c>
    </row>
    <row r="3133" spans="1:7" x14ac:dyDescent="0.3">
      <c r="A3133" s="2">
        <v>3132</v>
      </c>
      <c r="B3133" s="1">
        <v>837.80999799999995</v>
      </c>
      <c r="C3133" s="1">
        <v>838</v>
      </c>
      <c r="D3133" s="1">
        <v>827.01000999999997</v>
      </c>
      <c r="E3133" s="1">
        <v>832.15002400000003</v>
      </c>
      <c r="F3133" s="1">
        <v>832.15002400000003</v>
      </c>
      <c r="G3133" s="1">
        <v>2973900</v>
      </c>
    </row>
    <row r="3134" spans="1:7" x14ac:dyDescent="0.3">
      <c r="A3134" s="2">
        <v>3133</v>
      </c>
      <c r="B3134" s="1">
        <v>834.71002199999998</v>
      </c>
      <c r="C3134" s="1">
        <v>841.95001200000002</v>
      </c>
      <c r="D3134" s="1">
        <v>820.44000200000005</v>
      </c>
      <c r="E3134" s="1">
        <v>823.30999799999995</v>
      </c>
      <c r="F3134" s="1">
        <v>823.30999799999995</v>
      </c>
      <c r="G3134" s="1">
        <v>2965800</v>
      </c>
    </row>
    <row r="3135" spans="1:7" x14ac:dyDescent="0.3">
      <c r="A3135" s="2">
        <v>3134</v>
      </c>
      <c r="B3135" s="1">
        <v>814.65997300000004</v>
      </c>
      <c r="C3135" s="1">
        <v>815.84002699999996</v>
      </c>
      <c r="D3135" s="1">
        <v>799.79998799999998</v>
      </c>
      <c r="E3135" s="1">
        <v>802.32000700000003</v>
      </c>
      <c r="F3135" s="1">
        <v>802.32000700000003</v>
      </c>
      <c r="G3135" s="1">
        <v>3246600</v>
      </c>
    </row>
    <row r="3136" spans="1:7" x14ac:dyDescent="0.3">
      <c r="A3136" s="2">
        <v>3135</v>
      </c>
      <c r="B3136" s="1">
        <v>796.85998500000005</v>
      </c>
      <c r="C3136" s="1">
        <v>801.25</v>
      </c>
      <c r="D3136" s="1">
        <v>790.52002000000005</v>
      </c>
      <c r="E3136" s="1">
        <v>796.78997800000002</v>
      </c>
      <c r="F3136" s="1">
        <v>796.78997800000002</v>
      </c>
      <c r="G3136" s="1">
        <v>2160600</v>
      </c>
    </row>
    <row r="3137" spans="1:7" x14ac:dyDescent="0.3">
      <c r="A3137" s="2">
        <v>3136</v>
      </c>
      <c r="B3137" s="1">
        <v>799.67999299999997</v>
      </c>
      <c r="C3137" s="1">
        <v>801.19000200000005</v>
      </c>
      <c r="D3137" s="1">
        <v>791.19000200000005</v>
      </c>
      <c r="E3137" s="1">
        <v>795.69500700000003</v>
      </c>
      <c r="F3137" s="1">
        <v>795.69500700000003</v>
      </c>
      <c r="G3137" s="1">
        <v>2029700</v>
      </c>
    </row>
    <row r="3138" spans="1:7" x14ac:dyDescent="0.3">
      <c r="A3138" s="2">
        <v>3137</v>
      </c>
      <c r="B3138" s="1">
        <v>793.79998799999998</v>
      </c>
      <c r="C3138" s="1">
        <v>802.70001200000002</v>
      </c>
      <c r="D3138" s="1">
        <v>792</v>
      </c>
      <c r="E3138" s="1">
        <v>798.53002900000001</v>
      </c>
      <c r="F3138" s="1">
        <v>798.53002900000001</v>
      </c>
      <c r="G3138" s="1">
        <v>1532100</v>
      </c>
    </row>
    <row r="3139" spans="1:7" x14ac:dyDescent="0.3">
      <c r="A3139" s="2">
        <v>3138</v>
      </c>
      <c r="B3139" s="1">
        <v>802.98999000000003</v>
      </c>
      <c r="C3139" s="1">
        <v>806</v>
      </c>
      <c r="D3139" s="1">
        <v>800.36999500000002</v>
      </c>
      <c r="E3139" s="1">
        <v>801.48999000000003</v>
      </c>
      <c r="F3139" s="1">
        <v>801.48999000000003</v>
      </c>
      <c r="G3139" s="1">
        <v>1463400</v>
      </c>
    </row>
    <row r="3140" spans="1:7" x14ac:dyDescent="0.3">
      <c r="A3140" s="2">
        <v>3139</v>
      </c>
      <c r="B3140" s="1">
        <v>799.70001200000002</v>
      </c>
      <c r="C3140" s="1">
        <v>801.669983</v>
      </c>
      <c r="D3140" s="1">
        <v>795.25</v>
      </c>
      <c r="E3140" s="1">
        <v>801.34002699999996</v>
      </c>
      <c r="F3140" s="1">
        <v>801.34002699999996</v>
      </c>
      <c r="G3140" s="1">
        <v>1184500</v>
      </c>
    </row>
    <row r="3141" spans="1:7" x14ac:dyDescent="0.3">
      <c r="A3141" s="2">
        <v>3140</v>
      </c>
      <c r="B3141" s="1">
        <v>803.98999000000003</v>
      </c>
      <c r="C3141" s="1">
        <v>810.5</v>
      </c>
      <c r="D3141" s="1">
        <v>801.78002900000001</v>
      </c>
      <c r="E3141" s="1">
        <v>806.96997099999999</v>
      </c>
      <c r="F3141" s="1">
        <v>806.96997099999999</v>
      </c>
      <c r="G3141" s="1">
        <v>1241200</v>
      </c>
    </row>
    <row r="3142" spans="1:7" x14ac:dyDescent="0.3">
      <c r="A3142" s="2">
        <v>3141</v>
      </c>
      <c r="B3142" s="1">
        <v>807</v>
      </c>
      <c r="C3142" s="1">
        <v>811.84002699999996</v>
      </c>
      <c r="D3142" s="1">
        <v>803.19000200000005</v>
      </c>
      <c r="E3142" s="1">
        <v>808.38000499999998</v>
      </c>
      <c r="F3142" s="1">
        <v>808.38000499999998</v>
      </c>
      <c r="G3142" s="1">
        <v>1155300</v>
      </c>
    </row>
    <row r="3143" spans="1:7" x14ac:dyDescent="0.3">
      <c r="A3143" s="2">
        <v>3142</v>
      </c>
      <c r="B3143" s="1">
        <v>809.51000999999997</v>
      </c>
      <c r="C3143" s="1">
        <v>810.65997300000004</v>
      </c>
      <c r="D3143" s="1">
        <v>804.53997800000002</v>
      </c>
      <c r="E3143" s="1">
        <v>809.55999799999995</v>
      </c>
      <c r="F3143" s="1">
        <v>809.55999799999995</v>
      </c>
      <c r="G3143" s="1">
        <v>989700</v>
      </c>
    </row>
    <row r="3144" spans="1:7" x14ac:dyDescent="0.3">
      <c r="A3144" s="2">
        <v>3143</v>
      </c>
      <c r="B3144" s="1">
        <v>811.70001200000002</v>
      </c>
      <c r="C3144" s="1">
        <v>815.25</v>
      </c>
      <c r="D3144" s="1">
        <v>809.78002900000001</v>
      </c>
      <c r="E3144" s="1">
        <v>813.669983</v>
      </c>
      <c r="F3144" s="1">
        <v>813.669983</v>
      </c>
      <c r="G3144" s="1">
        <v>1135000</v>
      </c>
    </row>
    <row r="3145" spans="1:7" x14ac:dyDescent="0.3">
      <c r="A3145" s="2">
        <v>3144</v>
      </c>
      <c r="B3145" s="1">
        <v>816</v>
      </c>
      <c r="C3145" s="1">
        <v>820.95898399999999</v>
      </c>
      <c r="D3145" s="1">
        <v>815.48999000000003</v>
      </c>
      <c r="E3145" s="1">
        <v>819.23999000000003</v>
      </c>
      <c r="F3145" s="1">
        <v>819.23999000000003</v>
      </c>
      <c r="G3145" s="1">
        <v>1213300</v>
      </c>
    </row>
    <row r="3146" spans="1:7" x14ac:dyDescent="0.3">
      <c r="A3146" s="2">
        <v>3145</v>
      </c>
      <c r="B3146" s="1">
        <v>819</v>
      </c>
      <c r="C3146" s="1">
        <v>823</v>
      </c>
      <c r="D3146" s="1">
        <v>816</v>
      </c>
      <c r="E3146" s="1">
        <v>820.45001200000002</v>
      </c>
      <c r="F3146" s="1">
        <v>820.45001200000002</v>
      </c>
      <c r="G3146" s="1">
        <v>1053600</v>
      </c>
    </row>
    <row r="3147" spans="1:7" x14ac:dyDescent="0.3">
      <c r="A3147" s="2">
        <v>3146</v>
      </c>
      <c r="B3147" s="1">
        <v>819.35998500000005</v>
      </c>
      <c r="C3147" s="1">
        <v>823</v>
      </c>
      <c r="D3147" s="1">
        <v>818.46997099999999</v>
      </c>
      <c r="E3147" s="1">
        <v>818.97997999999995</v>
      </c>
      <c r="F3147" s="1">
        <v>818.97997999999995</v>
      </c>
      <c r="G3147" s="1">
        <v>1313600</v>
      </c>
    </row>
    <row r="3148" spans="1:7" x14ac:dyDescent="0.3">
      <c r="A3148" s="2">
        <v>3147</v>
      </c>
      <c r="B3148" s="1">
        <v>819.92999299999997</v>
      </c>
      <c r="C3148" s="1">
        <v>824.40002400000003</v>
      </c>
      <c r="D3148" s="1">
        <v>818.97997999999995</v>
      </c>
      <c r="E3148" s="1">
        <v>824.15997300000004</v>
      </c>
      <c r="F3148" s="1">
        <v>824.15997300000004</v>
      </c>
      <c r="G3148" s="1">
        <v>1287600</v>
      </c>
    </row>
    <row r="3149" spans="1:7" x14ac:dyDescent="0.3">
      <c r="A3149" s="2">
        <v>3148</v>
      </c>
      <c r="B3149" s="1">
        <v>823.02002000000005</v>
      </c>
      <c r="C3149" s="1">
        <v>828.07000700000003</v>
      </c>
      <c r="D3149" s="1">
        <v>821.65502900000001</v>
      </c>
      <c r="E3149" s="1">
        <v>828.07000700000003</v>
      </c>
      <c r="F3149" s="1">
        <v>828.07000700000003</v>
      </c>
      <c r="G3149" s="1">
        <v>1611000</v>
      </c>
    </row>
    <row r="3150" spans="1:7" x14ac:dyDescent="0.3">
      <c r="A3150" s="2">
        <v>3149</v>
      </c>
      <c r="B3150" s="1">
        <v>828.65997300000004</v>
      </c>
      <c r="C3150" s="1">
        <v>833.45001200000002</v>
      </c>
      <c r="D3150" s="1">
        <v>828.34997599999997</v>
      </c>
      <c r="E3150" s="1">
        <v>831.65997300000004</v>
      </c>
      <c r="F3150" s="1">
        <v>831.65997300000004</v>
      </c>
      <c r="G3150" s="1">
        <v>1262300</v>
      </c>
    </row>
    <row r="3151" spans="1:7" x14ac:dyDescent="0.3">
      <c r="A3151" s="2">
        <v>3150</v>
      </c>
      <c r="B3151" s="1">
        <v>828.65997300000004</v>
      </c>
      <c r="C3151" s="1">
        <v>833.25</v>
      </c>
      <c r="D3151" s="1">
        <v>828.64001499999995</v>
      </c>
      <c r="E3151" s="1">
        <v>830.76000999999997</v>
      </c>
      <c r="F3151" s="1">
        <v>830.76000999999997</v>
      </c>
      <c r="G3151" s="1">
        <v>982900</v>
      </c>
    </row>
    <row r="3152" spans="1:7" x14ac:dyDescent="0.3">
      <c r="A3152" s="2">
        <v>3151</v>
      </c>
      <c r="B3152" s="1">
        <v>830.11999500000002</v>
      </c>
      <c r="C3152" s="1">
        <v>832.46002199999998</v>
      </c>
      <c r="D3152" s="1">
        <v>822.88000499999998</v>
      </c>
      <c r="E3152" s="1">
        <v>831.330017</v>
      </c>
      <c r="F3152" s="1">
        <v>831.330017</v>
      </c>
      <c r="G3152" s="1">
        <v>1472800</v>
      </c>
    </row>
    <row r="3153" spans="1:7" x14ac:dyDescent="0.3">
      <c r="A3153" s="2">
        <v>3152</v>
      </c>
      <c r="B3153" s="1">
        <v>827.72997999999995</v>
      </c>
      <c r="C3153" s="1">
        <v>829</v>
      </c>
      <c r="D3153" s="1">
        <v>824.20001200000002</v>
      </c>
      <c r="E3153" s="1">
        <v>828.64001499999995</v>
      </c>
      <c r="F3153" s="1">
        <v>828.64001499999995</v>
      </c>
      <c r="G3153" s="1">
        <v>1392200</v>
      </c>
    </row>
    <row r="3154" spans="1:7" x14ac:dyDescent="0.3">
      <c r="A3154" s="2">
        <v>3153</v>
      </c>
      <c r="B3154" s="1">
        <v>824.54998799999998</v>
      </c>
      <c r="C3154" s="1">
        <v>830.5</v>
      </c>
      <c r="D3154" s="1">
        <v>824</v>
      </c>
      <c r="E3154" s="1">
        <v>829.28002900000001</v>
      </c>
      <c r="F3154" s="1">
        <v>829.28002900000001</v>
      </c>
      <c r="G3154" s="1">
        <v>1101500</v>
      </c>
    </row>
    <row r="3155" spans="1:7" x14ac:dyDescent="0.3">
      <c r="A3155" s="2">
        <v>3154</v>
      </c>
      <c r="B3155" s="1">
        <v>825.60998500000005</v>
      </c>
      <c r="C3155" s="1">
        <v>828.53997800000002</v>
      </c>
      <c r="D3155" s="1">
        <v>820.20001200000002</v>
      </c>
      <c r="E3155" s="1">
        <v>823.21002199999998</v>
      </c>
      <c r="F3155" s="1">
        <v>823.21002199999998</v>
      </c>
      <c r="G3155" s="1">
        <v>2260800</v>
      </c>
    </row>
    <row r="3156" spans="1:7" x14ac:dyDescent="0.3">
      <c r="A3156" s="2">
        <v>3155</v>
      </c>
      <c r="B3156" s="1">
        <v>828.84997599999997</v>
      </c>
      <c r="C3156" s="1">
        <v>836.25500499999998</v>
      </c>
      <c r="D3156" s="1">
        <v>827.26000999999997</v>
      </c>
      <c r="E3156" s="1">
        <v>835.23999000000003</v>
      </c>
      <c r="F3156" s="1">
        <v>835.23999000000003</v>
      </c>
      <c r="G3156" s="1">
        <v>1496500</v>
      </c>
    </row>
    <row r="3157" spans="1:7" x14ac:dyDescent="0.3">
      <c r="A3157" s="2">
        <v>3156</v>
      </c>
      <c r="B3157" s="1">
        <v>833.84997599999997</v>
      </c>
      <c r="C3157" s="1">
        <v>834.51000999999997</v>
      </c>
      <c r="D3157" s="1">
        <v>829.64001499999995</v>
      </c>
      <c r="E3157" s="1">
        <v>830.63000499999998</v>
      </c>
      <c r="F3157" s="1">
        <v>830.63000499999998</v>
      </c>
      <c r="G3157" s="1">
        <v>942500</v>
      </c>
    </row>
    <row r="3158" spans="1:7" x14ac:dyDescent="0.3">
      <c r="A3158" s="2">
        <v>3157</v>
      </c>
      <c r="B3158" s="1">
        <v>830.55999799999995</v>
      </c>
      <c r="C3158" s="1">
        <v>831.35998500000005</v>
      </c>
      <c r="D3158" s="1">
        <v>825.75097700000003</v>
      </c>
      <c r="E3158" s="1">
        <v>829.080017</v>
      </c>
      <c r="F3158" s="1">
        <v>829.080017</v>
      </c>
      <c r="G3158" s="1">
        <v>896400</v>
      </c>
    </row>
    <row r="3159" spans="1:7" x14ac:dyDescent="0.3">
      <c r="A3159" s="2">
        <v>3158</v>
      </c>
      <c r="B3159" s="1">
        <v>826.95001200000002</v>
      </c>
      <c r="C3159" s="1">
        <v>828.88000499999998</v>
      </c>
      <c r="D3159" s="1">
        <v>822.40002400000003</v>
      </c>
      <c r="E3159" s="1">
        <v>827.78002900000001</v>
      </c>
      <c r="F3159" s="1">
        <v>827.78002900000001</v>
      </c>
      <c r="G3159" s="1">
        <v>1109000</v>
      </c>
    </row>
    <row r="3160" spans="1:7" x14ac:dyDescent="0.3">
      <c r="A3160" s="2">
        <v>3159</v>
      </c>
      <c r="B3160" s="1">
        <v>827.40002400000003</v>
      </c>
      <c r="C3160" s="1">
        <v>833.40997300000004</v>
      </c>
      <c r="D3160" s="1">
        <v>826.52002000000005</v>
      </c>
      <c r="E3160" s="1">
        <v>831.90997300000004</v>
      </c>
      <c r="F3160" s="1">
        <v>831.90997300000004</v>
      </c>
      <c r="G3160" s="1">
        <v>1037600</v>
      </c>
    </row>
    <row r="3161" spans="1:7" x14ac:dyDescent="0.3">
      <c r="A3161" s="2">
        <v>3160</v>
      </c>
      <c r="B3161" s="1">
        <v>833.51000999999997</v>
      </c>
      <c r="C3161" s="1">
        <v>838.15002400000003</v>
      </c>
      <c r="D3161" s="1">
        <v>831.78997800000002</v>
      </c>
      <c r="E3161" s="1">
        <v>835.36999500000002</v>
      </c>
      <c r="F3161" s="1">
        <v>835.36999500000002</v>
      </c>
      <c r="G3161" s="1">
        <v>989800</v>
      </c>
    </row>
    <row r="3162" spans="1:7" x14ac:dyDescent="0.3">
      <c r="A3162" s="2">
        <v>3161</v>
      </c>
      <c r="B3162" s="1">
        <v>836</v>
      </c>
      <c r="C3162" s="1">
        <v>842</v>
      </c>
      <c r="D3162" s="1">
        <v>834.21002199999998</v>
      </c>
      <c r="E3162" s="1">
        <v>838.67999299999997</v>
      </c>
      <c r="F3162" s="1">
        <v>838.67999299999997</v>
      </c>
      <c r="G3162" s="1">
        <v>1261500</v>
      </c>
    </row>
    <row r="3163" spans="1:7" x14ac:dyDescent="0.3">
      <c r="A3163" s="2">
        <v>3162</v>
      </c>
      <c r="B3163" s="1">
        <v>843.28002900000001</v>
      </c>
      <c r="C3163" s="1">
        <v>844.90997300000004</v>
      </c>
      <c r="D3163" s="1">
        <v>839.5</v>
      </c>
      <c r="E3163" s="1">
        <v>843.25</v>
      </c>
      <c r="F3163" s="1">
        <v>843.25</v>
      </c>
      <c r="G3163" s="1">
        <v>1704000</v>
      </c>
    </row>
    <row r="3164" spans="1:7" x14ac:dyDescent="0.3">
      <c r="A3164" s="2">
        <v>3163</v>
      </c>
      <c r="B3164" s="1">
        <v>844</v>
      </c>
      <c r="C3164" s="1">
        <v>848.68499799999995</v>
      </c>
      <c r="D3164" s="1">
        <v>843.25</v>
      </c>
      <c r="E3164" s="1">
        <v>845.53997800000002</v>
      </c>
      <c r="F3164" s="1">
        <v>845.53997800000002</v>
      </c>
      <c r="G3164" s="1">
        <v>1223600</v>
      </c>
    </row>
    <row r="3165" spans="1:7" x14ac:dyDescent="0.3">
      <c r="A3165" s="2">
        <v>3164</v>
      </c>
      <c r="B3165" s="1">
        <v>843.64001499999995</v>
      </c>
      <c r="C3165" s="1">
        <v>847.23999000000003</v>
      </c>
      <c r="D3165" s="1">
        <v>840.79998799999998</v>
      </c>
      <c r="E3165" s="1">
        <v>845.61999500000002</v>
      </c>
      <c r="F3165" s="1">
        <v>845.61999500000002</v>
      </c>
      <c r="G3165" s="1">
        <v>779900</v>
      </c>
    </row>
    <row r="3166" spans="1:7" x14ac:dyDescent="0.3">
      <c r="A3166" s="2">
        <v>3165</v>
      </c>
      <c r="B3166" s="1">
        <v>847.59002699999996</v>
      </c>
      <c r="C3166" s="1">
        <v>848.63000499999998</v>
      </c>
      <c r="D3166" s="1">
        <v>840.77002000000005</v>
      </c>
      <c r="E3166" s="1">
        <v>847.20001200000002</v>
      </c>
      <c r="F3166" s="1">
        <v>847.20001200000002</v>
      </c>
      <c r="G3166" s="1">
        <v>1381500</v>
      </c>
    </row>
    <row r="3167" spans="1:7" x14ac:dyDescent="0.3">
      <c r="A3167" s="2">
        <v>3166</v>
      </c>
      <c r="B3167" s="1">
        <v>849.03002900000001</v>
      </c>
      <c r="C3167" s="1">
        <v>850.84997599999997</v>
      </c>
      <c r="D3167" s="1">
        <v>846.13000499999998</v>
      </c>
      <c r="E3167" s="1">
        <v>848.78002900000001</v>
      </c>
      <c r="F3167" s="1">
        <v>848.78002900000001</v>
      </c>
      <c r="G3167" s="1">
        <v>977600</v>
      </c>
    </row>
    <row r="3168" spans="1:7" x14ac:dyDescent="0.3">
      <c r="A3168" s="2">
        <v>3167</v>
      </c>
      <c r="B3168" s="1">
        <v>851.60998500000005</v>
      </c>
      <c r="C3168" s="1">
        <v>853.40002400000003</v>
      </c>
      <c r="D3168" s="1">
        <v>847.10998500000005</v>
      </c>
      <c r="E3168" s="1">
        <v>852.11999500000002</v>
      </c>
      <c r="F3168" s="1">
        <v>852.11999500000002</v>
      </c>
      <c r="G3168" s="1">
        <v>1712300</v>
      </c>
    </row>
    <row r="3169" spans="1:7" x14ac:dyDescent="0.3">
      <c r="A3169" s="2">
        <v>3168</v>
      </c>
      <c r="B3169" s="1">
        <v>850.01000999999997</v>
      </c>
      <c r="C3169" s="1">
        <v>850.21997099999999</v>
      </c>
      <c r="D3169" s="1">
        <v>845.15002400000003</v>
      </c>
      <c r="E3169" s="1">
        <v>848.40002400000003</v>
      </c>
      <c r="F3169" s="1">
        <v>848.40002400000003</v>
      </c>
      <c r="G3169" s="1">
        <v>1231500</v>
      </c>
    </row>
    <row r="3170" spans="1:7" x14ac:dyDescent="0.3">
      <c r="A3170" s="2">
        <v>3169</v>
      </c>
      <c r="B3170" s="1">
        <v>851.40002400000003</v>
      </c>
      <c r="C3170" s="1">
        <v>853.5</v>
      </c>
      <c r="D3170" s="1">
        <v>829.02002000000005</v>
      </c>
      <c r="E3170" s="1">
        <v>830.46002199999998</v>
      </c>
      <c r="F3170" s="1">
        <v>830.46002199999998</v>
      </c>
      <c r="G3170" s="1">
        <v>2463500</v>
      </c>
    </row>
    <row r="3171" spans="1:7" x14ac:dyDescent="0.3">
      <c r="A3171" s="2">
        <v>3170</v>
      </c>
      <c r="B3171" s="1">
        <v>831.90997300000004</v>
      </c>
      <c r="C3171" s="1">
        <v>835.54998799999998</v>
      </c>
      <c r="D3171" s="1">
        <v>827.17999299999997</v>
      </c>
      <c r="E3171" s="1">
        <v>829.59002699999996</v>
      </c>
      <c r="F3171" s="1">
        <v>829.59002699999996</v>
      </c>
      <c r="G3171" s="1">
        <v>1401500</v>
      </c>
    </row>
    <row r="3172" spans="1:7" x14ac:dyDescent="0.3">
      <c r="A3172" s="2">
        <v>3171</v>
      </c>
      <c r="B3172" s="1">
        <v>821</v>
      </c>
      <c r="C3172" s="1">
        <v>822.57000700000003</v>
      </c>
      <c r="D3172" s="1">
        <v>812.25701900000001</v>
      </c>
      <c r="E3172" s="1">
        <v>817.580017</v>
      </c>
      <c r="F3172" s="1">
        <v>817.580017</v>
      </c>
      <c r="G3172" s="1">
        <v>3487100</v>
      </c>
    </row>
    <row r="3173" spans="1:7" x14ac:dyDescent="0.3">
      <c r="A3173" s="2">
        <v>3172</v>
      </c>
      <c r="B3173" s="1">
        <v>820.080017</v>
      </c>
      <c r="C3173" s="1">
        <v>821.92999299999997</v>
      </c>
      <c r="D3173" s="1">
        <v>808.89001499999995</v>
      </c>
      <c r="E3173" s="1">
        <v>814.42999299999997</v>
      </c>
      <c r="F3173" s="1">
        <v>814.42999299999997</v>
      </c>
      <c r="G3173" s="1">
        <v>1981000</v>
      </c>
    </row>
    <row r="3174" spans="1:7" x14ac:dyDescent="0.3">
      <c r="A3174" s="2">
        <v>3173</v>
      </c>
      <c r="B3174" s="1">
        <v>806.95001200000002</v>
      </c>
      <c r="C3174" s="1">
        <v>821.63000499999998</v>
      </c>
      <c r="D3174" s="1">
        <v>803.36999500000002</v>
      </c>
      <c r="E3174" s="1">
        <v>819.51000999999997</v>
      </c>
      <c r="F3174" s="1">
        <v>819.51000999999997</v>
      </c>
      <c r="G3174" s="1">
        <v>1894300</v>
      </c>
    </row>
    <row r="3175" spans="1:7" x14ac:dyDescent="0.3">
      <c r="A3175" s="2">
        <v>3174</v>
      </c>
      <c r="B3175" s="1">
        <v>820.40997300000004</v>
      </c>
      <c r="C3175" s="1">
        <v>825.98999000000003</v>
      </c>
      <c r="D3175" s="1">
        <v>814.02697799999999</v>
      </c>
      <c r="E3175" s="1">
        <v>820.919983</v>
      </c>
      <c r="F3175" s="1">
        <v>820.919983</v>
      </c>
      <c r="G3175" s="1">
        <v>1620500</v>
      </c>
    </row>
    <row r="3176" spans="1:7" x14ac:dyDescent="0.3">
      <c r="A3176" s="2">
        <v>3175</v>
      </c>
      <c r="B3176" s="1">
        <v>825</v>
      </c>
      <c r="C3176" s="1">
        <v>832.76501499999995</v>
      </c>
      <c r="D3176" s="1">
        <v>822.38000499999998</v>
      </c>
      <c r="E3176" s="1">
        <v>831.40997300000004</v>
      </c>
      <c r="F3176" s="1">
        <v>831.40997300000004</v>
      </c>
      <c r="G3176" s="1">
        <v>1786300</v>
      </c>
    </row>
    <row r="3177" spans="1:7" x14ac:dyDescent="0.3">
      <c r="A3177" s="2">
        <v>3176</v>
      </c>
      <c r="B3177" s="1">
        <v>833.5</v>
      </c>
      <c r="C3177" s="1">
        <v>833.67999299999997</v>
      </c>
      <c r="D3177" s="1">
        <v>829</v>
      </c>
      <c r="E3177" s="1">
        <v>831.5</v>
      </c>
      <c r="F3177" s="1">
        <v>831.5</v>
      </c>
      <c r="G3177" s="1">
        <v>1055300</v>
      </c>
    </row>
    <row r="3178" spans="1:7" x14ac:dyDescent="0.3">
      <c r="A3178" s="2">
        <v>3177</v>
      </c>
      <c r="B3178" s="1">
        <v>828.96997099999999</v>
      </c>
      <c r="C3178" s="1">
        <v>831.64001499999995</v>
      </c>
      <c r="D3178" s="1">
        <v>827.39001499999995</v>
      </c>
      <c r="E3178" s="1">
        <v>829.55999799999995</v>
      </c>
      <c r="F3178" s="1">
        <v>829.55999799999995</v>
      </c>
      <c r="G3178" s="1">
        <v>1401900</v>
      </c>
    </row>
    <row r="3179" spans="1:7" x14ac:dyDescent="0.3">
      <c r="A3179" s="2">
        <v>3178</v>
      </c>
      <c r="B3179" s="1">
        <v>829.21997099999999</v>
      </c>
      <c r="C3179" s="1">
        <v>840.84997599999997</v>
      </c>
      <c r="D3179" s="1">
        <v>829.21997099999999</v>
      </c>
      <c r="E3179" s="1">
        <v>838.54998799999998</v>
      </c>
      <c r="F3179" s="1">
        <v>838.54998799999998</v>
      </c>
      <c r="G3179" s="1">
        <v>1671500</v>
      </c>
    </row>
    <row r="3180" spans="1:7" x14ac:dyDescent="0.3">
      <c r="A3180" s="2">
        <v>3179</v>
      </c>
      <c r="B3180" s="1">
        <v>831.35998500000005</v>
      </c>
      <c r="C3180" s="1">
        <v>835.17999299999997</v>
      </c>
      <c r="D3180" s="1">
        <v>829.03601100000003</v>
      </c>
      <c r="E3180" s="1">
        <v>834.57000700000003</v>
      </c>
      <c r="F3180" s="1">
        <v>834.57000700000003</v>
      </c>
      <c r="G3180" s="1">
        <v>1045400</v>
      </c>
    </row>
    <row r="3181" spans="1:7" x14ac:dyDescent="0.3">
      <c r="A3181" s="2">
        <v>3180</v>
      </c>
      <c r="B3181" s="1">
        <v>835.51000999999997</v>
      </c>
      <c r="C3181" s="1">
        <v>842.45001200000002</v>
      </c>
      <c r="D3181" s="1">
        <v>830.71997099999999</v>
      </c>
      <c r="E3181" s="1">
        <v>831.40997300000004</v>
      </c>
      <c r="F3181" s="1">
        <v>831.40997300000004</v>
      </c>
      <c r="G3181" s="1">
        <v>1555300</v>
      </c>
    </row>
    <row r="3182" spans="1:7" x14ac:dyDescent="0.3">
      <c r="A3182" s="2">
        <v>3181</v>
      </c>
      <c r="B3182" s="1">
        <v>832.40002400000003</v>
      </c>
      <c r="C3182" s="1">
        <v>836.39001499999995</v>
      </c>
      <c r="D3182" s="1">
        <v>826.46002199999998</v>
      </c>
      <c r="E3182" s="1">
        <v>827.88000499999998</v>
      </c>
      <c r="F3182" s="1">
        <v>827.88000499999998</v>
      </c>
      <c r="G3182" s="1">
        <v>1254400</v>
      </c>
    </row>
    <row r="3183" spans="1:7" x14ac:dyDescent="0.3">
      <c r="A3183" s="2">
        <v>3182</v>
      </c>
      <c r="B3183" s="1">
        <v>827.96002199999998</v>
      </c>
      <c r="C3183" s="1">
        <v>828.48498500000005</v>
      </c>
      <c r="D3183" s="1">
        <v>820.51300000000003</v>
      </c>
      <c r="E3183" s="1">
        <v>824.669983</v>
      </c>
      <c r="F3183" s="1">
        <v>824.669983</v>
      </c>
      <c r="G3183" s="1">
        <v>1057300</v>
      </c>
    </row>
    <row r="3184" spans="1:7" x14ac:dyDescent="0.3">
      <c r="A3184" s="2">
        <v>3183</v>
      </c>
      <c r="B3184" s="1">
        <v>825.39001499999995</v>
      </c>
      <c r="C3184" s="1">
        <v>829.34997599999997</v>
      </c>
      <c r="D3184" s="1">
        <v>823.77002000000005</v>
      </c>
      <c r="E3184" s="1">
        <v>824.72997999999995</v>
      </c>
      <c r="F3184" s="1">
        <v>824.72997999999995</v>
      </c>
      <c r="G3184" s="1">
        <v>978900</v>
      </c>
    </row>
    <row r="3185" spans="1:7" x14ac:dyDescent="0.3">
      <c r="A3185" s="2">
        <v>3184</v>
      </c>
      <c r="B3185" s="1">
        <v>824.71002199999998</v>
      </c>
      <c r="C3185" s="1">
        <v>827.42700200000002</v>
      </c>
      <c r="D3185" s="1">
        <v>817.02002000000005</v>
      </c>
      <c r="E3185" s="1">
        <v>823.34997599999997</v>
      </c>
      <c r="F3185" s="1">
        <v>823.34997599999997</v>
      </c>
      <c r="G3185" s="1">
        <v>1079700</v>
      </c>
    </row>
    <row r="3186" spans="1:7" x14ac:dyDescent="0.3">
      <c r="A3186" s="2">
        <v>3185</v>
      </c>
      <c r="B3186" s="1">
        <v>821.92999299999997</v>
      </c>
      <c r="C3186" s="1">
        <v>826.65997300000004</v>
      </c>
      <c r="D3186" s="1">
        <v>821.02002000000005</v>
      </c>
      <c r="E3186" s="1">
        <v>824.32000700000003</v>
      </c>
      <c r="F3186" s="1">
        <v>824.32000700000003</v>
      </c>
      <c r="G3186" s="1">
        <v>900500</v>
      </c>
    </row>
    <row r="3187" spans="1:7" x14ac:dyDescent="0.3">
      <c r="A3187" s="2">
        <v>3186</v>
      </c>
      <c r="B3187" s="1">
        <v>822.14001499999995</v>
      </c>
      <c r="C3187" s="1">
        <v>826.38000499999998</v>
      </c>
      <c r="D3187" s="1">
        <v>821.44000200000005</v>
      </c>
      <c r="E3187" s="1">
        <v>823.55999799999995</v>
      </c>
      <c r="F3187" s="1">
        <v>823.55999799999995</v>
      </c>
      <c r="G3187" s="1">
        <v>1122400</v>
      </c>
    </row>
    <row r="3188" spans="1:7" x14ac:dyDescent="0.3">
      <c r="A3188" s="2">
        <v>3187</v>
      </c>
      <c r="B3188" s="1">
        <v>825.01000999999997</v>
      </c>
      <c r="C3188" s="1">
        <v>837.75</v>
      </c>
      <c r="D3188" s="1">
        <v>824.46997099999999</v>
      </c>
      <c r="E3188" s="1">
        <v>837.169983</v>
      </c>
      <c r="F3188" s="1">
        <v>837.169983</v>
      </c>
      <c r="G3188" s="1">
        <v>895000</v>
      </c>
    </row>
    <row r="3189" spans="1:7" x14ac:dyDescent="0.3">
      <c r="A3189" s="2">
        <v>3188</v>
      </c>
      <c r="B3189" s="1">
        <v>834.21997099999999</v>
      </c>
      <c r="C3189" s="1">
        <v>838.92999299999997</v>
      </c>
      <c r="D3189" s="1">
        <v>832.71002199999998</v>
      </c>
      <c r="E3189" s="1">
        <v>836.82000700000003</v>
      </c>
      <c r="F3189" s="1">
        <v>836.82000700000003</v>
      </c>
      <c r="G3189" s="1">
        <v>836700</v>
      </c>
    </row>
    <row r="3190" spans="1:7" x14ac:dyDescent="0.3">
      <c r="A3190" s="2">
        <v>3189</v>
      </c>
      <c r="B3190" s="1">
        <v>839.78997800000002</v>
      </c>
      <c r="C3190" s="1">
        <v>842.21997099999999</v>
      </c>
      <c r="D3190" s="1">
        <v>836.28997800000002</v>
      </c>
      <c r="E3190" s="1">
        <v>838.21002199999998</v>
      </c>
      <c r="F3190" s="1">
        <v>838.21002199999998</v>
      </c>
      <c r="G3190" s="1">
        <v>954200</v>
      </c>
    </row>
    <row r="3191" spans="1:7" x14ac:dyDescent="0.3">
      <c r="A3191" s="2">
        <v>3190</v>
      </c>
      <c r="B3191" s="1">
        <v>841.44000200000005</v>
      </c>
      <c r="C3191" s="1">
        <v>845.20001200000002</v>
      </c>
      <c r="D3191" s="1">
        <v>839.32000700000003</v>
      </c>
      <c r="E3191" s="1">
        <v>841.65002400000003</v>
      </c>
      <c r="F3191" s="1">
        <v>841.65002400000003</v>
      </c>
      <c r="G3191" s="1">
        <v>959000</v>
      </c>
    </row>
    <row r="3192" spans="1:7" x14ac:dyDescent="0.3">
      <c r="A3192" s="2">
        <v>3191</v>
      </c>
      <c r="B3192" s="1">
        <v>842.88000499999998</v>
      </c>
      <c r="C3192" s="1">
        <v>843.88000499999998</v>
      </c>
      <c r="D3192" s="1">
        <v>840.59997599999997</v>
      </c>
      <c r="E3192" s="1">
        <v>843.19000200000005</v>
      </c>
      <c r="F3192" s="1">
        <v>843.19000200000005</v>
      </c>
      <c r="G3192" s="1">
        <v>1323600</v>
      </c>
    </row>
    <row r="3193" spans="1:7" x14ac:dyDescent="0.3">
      <c r="A3193" s="2">
        <v>3192</v>
      </c>
      <c r="B3193" s="1">
        <v>851.20001200000002</v>
      </c>
      <c r="C3193" s="1">
        <v>863.45001200000002</v>
      </c>
      <c r="D3193" s="1">
        <v>849.85998500000005</v>
      </c>
      <c r="E3193" s="1">
        <v>862.76000999999997</v>
      </c>
      <c r="F3193" s="1">
        <v>862.76000999999997</v>
      </c>
      <c r="G3193" s="1">
        <v>1372500</v>
      </c>
    </row>
    <row r="3194" spans="1:7" x14ac:dyDescent="0.3">
      <c r="A3194" s="2">
        <v>3193</v>
      </c>
      <c r="B3194" s="1">
        <v>865</v>
      </c>
      <c r="C3194" s="1">
        <v>875</v>
      </c>
      <c r="D3194" s="1">
        <v>862.80999799999995</v>
      </c>
      <c r="E3194" s="1">
        <v>872.29998799999998</v>
      </c>
      <c r="F3194" s="1">
        <v>872.29998799999998</v>
      </c>
      <c r="G3194" s="1">
        <v>1672000</v>
      </c>
    </row>
    <row r="3195" spans="1:7" x14ac:dyDescent="0.3">
      <c r="A3195" s="2">
        <v>3194</v>
      </c>
      <c r="B3195" s="1">
        <v>874.22997999999995</v>
      </c>
      <c r="C3195" s="1">
        <v>876.04998799999998</v>
      </c>
      <c r="D3195" s="1">
        <v>867.74798599999997</v>
      </c>
      <c r="E3195" s="1">
        <v>871.72997999999995</v>
      </c>
      <c r="F3195" s="1">
        <v>871.72997999999995</v>
      </c>
      <c r="G3195" s="1">
        <v>1237200</v>
      </c>
    </row>
    <row r="3196" spans="1:7" x14ac:dyDescent="0.3">
      <c r="A3196" s="2">
        <v>3195</v>
      </c>
      <c r="B3196" s="1">
        <v>873.59997599999997</v>
      </c>
      <c r="C3196" s="1">
        <v>875.40002400000003</v>
      </c>
      <c r="D3196" s="1">
        <v>870.38000499999998</v>
      </c>
      <c r="E3196" s="1">
        <v>874.25</v>
      </c>
      <c r="F3196" s="1">
        <v>874.25</v>
      </c>
      <c r="G3196" s="1">
        <v>2026800</v>
      </c>
    </row>
    <row r="3197" spans="1:7" x14ac:dyDescent="0.3">
      <c r="A3197" s="2">
        <v>3196</v>
      </c>
      <c r="B3197" s="1">
        <v>910.65997300000004</v>
      </c>
      <c r="C3197" s="1">
        <v>916.84997599999997</v>
      </c>
      <c r="D3197" s="1">
        <v>905.77002000000005</v>
      </c>
      <c r="E3197" s="1">
        <v>905.96002199999998</v>
      </c>
      <c r="F3197" s="1">
        <v>905.96002199999998</v>
      </c>
      <c r="G3197" s="1">
        <v>3219500</v>
      </c>
    </row>
    <row r="3198" spans="1:7" x14ac:dyDescent="0.3">
      <c r="A3198" s="2">
        <v>3197</v>
      </c>
      <c r="B3198" s="1">
        <v>901.94000200000005</v>
      </c>
      <c r="C3198" s="1">
        <v>915.67999299999997</v>
      </c>
      <c r="D3198" s="1">
        <v>901.45001200000002</v>
      </c>
      <c r="E3198" s="1">
        <v>912.57000700000003</v>
      </c>
      <c r="F3198" s="1">
        <v>912.57000700000003</v>
      </c>
      <c r="G3198" s="1">
        <v>2116000</v>
      </c>
    </row>
    <row r="3199" spans="1:7" x14ac:dyDescent="0.3">
      <c r="A3199" s="2">
        <v>3198</v>
      </c>
      <c r="B3199" s="1">
        <v>909.61999500000002</v>
      </c>
      <c r="C3199" s="1">
        <v>920.77002000000005</v>
      </c>
      <c r="D3199" s="1">
        <v>909.45300299999997</v>
      </c>
      <c r="E3199" s="1">
        <v>916.44000200000005</v>
      </c>
      <c r="F3199" s="1">
        <v>916.44000200000005</v>
      </c>
      <c r="G3199" s="1">
        <v>1587200</v>
      </c>
    </row>
    <row r="3200" spans="1:7" x14ac:dyDescent="0.3">
      <c r="A3200" s="2">
        <v>3199</v>
      </c>
      <c r="B3200" s="1">
        <v>914.85998500000005</v>
      </c>
      <c r="C3200" s="1">
        <v>928.09997599999997</v>
      </c>
      <c r="D3200" s="1">
        <v>912.54303000000004</v>
      </c>
      <c r="E3200" s="1">
        <v>927.03997800000002</v>
      </c>
      <c r="F3200" s="1">
        <v>927.03997800000002</v>
      </c>
      <c r="G3200" s="1">
        <v>1499500</v>
      </c>
    </row>
    <row r="3201" spans="1:7" x14ac:dyDescent="0.3">
      <c r="A3201" s="2">
        <v>3200</v>
      </c>
      <c r="B3201" s="1">
        <v>926.07000700000003</v>
      </c>
      <c r="C3201" s="1">
        <v>935.92999299999997</v>
      </c>
      <c r="D3201" s="1">
        <v>924.59002699999996</v>
      </c>
      <c r="E3201" s="1">
        <v>931.65997300000004</v>
      </c>
      <c r="F3201" s="1">
        <v>931.65997300000004</v>
      </c>
      <c r="G3201" s="1">
        <v>1422100</v>
      </c>
    </row>
    <row r="3202" spans="1:7" x14ac:dyDescent="0.3">
      <c r="A3202" s="2">
        <v>3201</v>
      </c>
      <c r="B3202" s="1">
        <v>933.53997800000002</v>
      </c>
      <c r="C3202" s="1">
        <v>934.90002400000003</v>
      </c>
      <c r="D3202" s="1">
        <v>925.20001200000002</v>
      </c>
      <c r="E3202" s="1">
        <v>927.13000499999998</v>
      </c>
      <c r="F3202" s="1">
        <v>927.13000499999998</v>
      </c>
      <c r="G3202" s="1">
        <v>1911300</v>
      </c>
    </row>
    <row r="3203" spans="1:7" x14ac:dyDescent="0.3">
      <c r="A3203" s="2">
        <v>3202</v>
      </c>
      <c r="B3203" s="1">
        <v>926.11999500000002</v>
      </c>
      <c r="C3203" s="1">
        <v>936.92498799999998</v>
      </c>
      <c r="D3203" s="1">
        <v>925.26000999999997</v>
      </c>
      <c r="E3203" s="1">
        <v>934.29998799999998</v>
      </c>
      <c r="F3203" s="1">
        <v>934.29998799999998</v>
      </c>
      <c r="G3203" s="1">
        <v>1329800</v>
      </c>
    </row>
    <row r="3204" spans="1:7" x14ac:dyDescent="0.3">
      <c r="A3204" s="2">
        <v>3203</v>
      </c>
      <c r="B3204" s="1">
        <v>936.95001200000002</v>
      </c>
      <c r="C3204" s="1">
        <v>937.5</v>
      </c>
      <c r="D3204" s="1">
        <v>929.53002900000001</v>
      </c>
      <c r="E3204" s="1">
        <v>932.169983</v>
      </c>
      <c r="F3204" s="1">
        <v>932.169983</v>
      </c>
      <c r="G3204" s="1">
        <v>1581800</v>
      </c>
    </row>
    <row r="3205" spans="1:7" x14ac:dyDescent="0.3">
      <c r="A3205" s="2">
        <v>3204</v>
      </c>
      <c r="B3205" s="1">
        <v>931.97997999999995</v>
      </c>
      <c r="C3205" s="1">
        <v>932</v>
      </c>
      <c r="D3205" s="1">
        <v>925.15997300000004</v>
      </c>
      <c r="E3205" s="1">
        <v>928.78002900000001</v>
      </c>
      <c r="F3205" s="1">
        <v>928.78002900000001</v>
      </c>
      <c r="G3205" s="1">
        <v>1173900</v>
      </c>
    </row>
    <row r="3206" spans="1:7" x14ac:dyDescent="0.3">
      <c r="A3206" s="2">
        <v>3205</v>
      </c>
      <c r="B3206" s="1">
        <v>925.32000700000003</v>
      </c>
      <c r="C3206" s="1">
        <v>932.53002900000001</v>
      </c>
      <c r="D3206" s="1">
        <v>923.03002900000001</v>
      </c>
      <c r="E3206" s="1">
        <v>930.59997599999997</v>
      </c>
      <c r="F3206" s="1">
        <v>930.59997599999997</v>
      </c>
      <c r="G3206" s="1">
        <v>835000</v>
      </c>
    </row>
    <row r="3207" spans="1:7" x14ac:dyDescent="0.3">
      <c r="A3207" s="2">
        <v>3206</v>
      </c>
      <c r="B3207" s="1">
        <v>931.53002900000001</v>
      </c>
      <c r="C3207" s="1">
        <v>933.44000200000005</v>
      </c>
      <c r="D3207" s="1">
        <v>927.84997599999997</v>
      </c>
      <c r="E3207" s="1">
        <v>932.21997099999999</v>
      </c>
      <c r="F3207" s="1">
        <v>932.21997099999999</v>
      </c>
      <c r="G3207" s="1">
        <v>1050600</v>
      </c>
    </row>
    <row r="3208" spans="1:7" x14ac:dyDescent="0.3">
      <c r="A3208" s="2">
        <v>3207</v>
      </c>
      <c r="B3208" s="1">
        <v>932.95001200000002</v>
      </c>
      <c r="C3208" s="1">
        <v>938.25</v>
      </c>
      <c r="D3208" s="1">
        <v>929.34002699999996</v>
      </c>
      <c r="E3208" s="1">
        <v>937.080017</v>
      </c>
      <c r="F3208" s="1">
        <v>937.080017</v>
      </c>
      <c r="G3208" s="1">
        <v>1108100</v>
      </c>
    </row>
    <row r="3209" spans="1:7" x14ac:dyDescent="0.3">
      <c r="A3209" s="2">
        <v>3208</v>
      </c>
      <c r="B3209" s="1">
        <v>940</v>
      </c>
      <c r="C3209" s="1">
        <v>943.10998500000005</v>
      </c>
      <c r="D3209" s="1">
        <v>937.580017</v>
      </c>
      <c r="E3209" s="1">
        <v>943</v>
      </c>
      <c r="F3209" s="1">
        <v>943</v>
      </c>
      <c r="G3209" s="1">
        <v>969500</v>
      </c>
    </row>
    <row r="3210" spans="1:7" x14ac:dyDescent="0.3">
      <c r="A3210" s="2">
        <v>3209</v>
      </c>
      <c r="B3210" s="1">
        <v>935.669983</v>
      </c>
      <c r="C3210" s="1">
        <v>939.33300799999995</v>
      </c>
      <c r="D3210" s="1">
        <v>918.14001499999995</v>
      </c>
      <c r="E3210" s="1">
        <v>919.61999500000002</v>
      </c>
      <c r="F3210" s="1">
        <v>919.61999500000002</v>
      </c>
      <c r="G3210" s="1">
        <v>2362100</v>
      </c>
    </row>
    <row r="3211" spans="1:7" x14ac:dyDescent="0.3">
      <c r="A3211" s="2">
        <v>3210</v>
      </c>
      <c r="B3211" s="1">
        <v>921</v>
      </c>
      <c r="C3211" s="1">
        <v>933.169983</v>
      </c>
      <c r="D3211" s="1">
        <v>918.75</v>
      </c>
      <c r="E3211" s="1">
        <v>930.23999000000003</v>
      </c>
      <c r="F3211" s="1">
        <v>930.23999000000003</v>
      </c>
      <c r="G3211" s="1">
        <v>1596900</v>
      </c>
    </row>
    <row r="3212" spans="1:7" x14ac:dyDescent="0.3">
      <c r="A3212" s="2">
        <v>3211</v>
      </c>
      <c r="B3212" s="1">
        <v>931.46997099999999</v>
      </c>
      <c r="C3212" s="1">
        <v>937.75500499999998</v>
      </c>
      <c r="D3212" s="1">
        <v>931</v>
      </c>
      <c r="E3212" s="1">
        <v>934.01000999999997</v>
      </c>
      <c r="F3212" s="1">
        <v>934.01000999999997</v>
      </c>
      <c r="G3212" s="1">
        <v>1393000</v>
      </c>
    </row>
    <row r="3213" spans="1:7" x14ac:dyDescent="0.3">
      <c r="A3213" s="2">
        <v>3212</v>
      </c>
      <c r="B3213" s="1">
        <v>935</v>
      </c>
      <c r="C3213" s="1">
        <v>941.88299600000005</v>
      </c>
      <c r="D3213" s="1">
        <v>935</v>
      </c>
      <c r="E3213" s="1">
        <v>941.85998500000005</v>
      </c>
      <c r="F3213" s="1">
        <v>941.85998500000005</v>
      </c>
      <c r="G3213" s="1">
        <v>1120400</v>
      </c>
    </row>
    <row r="3214" spans="1:7" x14ac:dyDescent="0.3">
      <c r="A3214" s="2">
        <v>3213</v>
      </c>
      <c r="B3214" s="1">
        <v>947.919983</v>
      </c>
      <c r="C3214" s="1">
        <v>951.46698000000004</v>
      </c>
      <c r="D3214" s="1">
        <v>942.57501200000002</v>
      </c>
      <c r="E3214" s="1">
        <v>948.82000700000003</v>
      </c>
      <c r="F3214" s="1">
        <v>948.82000700000003</v>
      </c>
      <c r="G3214" s="1">
        <v>1270800</v>
      </c>
    </row>
    <row r="3215" spans="1:7" x14ac:dyDescent="0.3">
      <c r="A3215" s="2">
        <v>3214</v>
      </c>
      <c r="B3215" s="1">
        <v>952.97997999999995</v>
      </c>
      <c r="C3215" s="1">
        <v>955.09002699999996</v>
      </c>
      <c r="D3215" s="1">
        <v>949.5</v>
      </c>
      <c r="E3215" s="1">
        <v>954.96002199999998</v>
      </c>
      <c r="F3215" s="1">
        <v>954.96002199999998</v>
      </c>
      <c r="G3215" s="1">
        <v>1024800</v>
      </c>
    </row>
    <row r="3216" spans="1:7" x14ac:dyDescent="0.3">
      <c r="A3216" s="2">
        <v>3215</v>
      </c>
      <c r="B3216" s="1">
        <v>957.330017</v>
      </c>
      <c r="C3216" s="1">
        <v>972.62902799999995</v>
      </c>
      <c r="D3216" s="1">
        <v>955.46997099999999</v>
      </c>
      <c r="E3216" s="1">
        <v>969.53997800000002</v>
      </c>
      <c r="F3216" s="1">
        <v>969.53997800000002</v>
      </c>
      <c r="G3216" s="1">
        <v>1660500</v>
      </c>
    </row>
    <row r="3217" spans="1:7" x14ac:dyDescent="0.3">
      <c r="A3217" s="2">
        <v>3216</v>
      </c>
      <c r="B3217" s="1">
        <v>969.70001200000002</v>
      </c>
      <c r="C3217" s="1">
        <v>974.97997999999995</v>
      </c>
      <c r="D3217" s="1">
        <v>965.03002900000001</v>
      </c>
      <c r="E3217" s="1">
        <v>971.46997099999999</v>
      </c>
      <c r="F3217" s="1">
        <v>971.46997099999999</v>
      </c>
      <c r="G3217" s="1">
        <v>1252000</v>
      </c>
    </row>
    <row r="3218" spans="1:7" x14ac:dyDescent="0.3">
      <c r="A3218" s="2">
        <v>3217</v>
      </c>
      <c r="B3218" s="1">
        <v>970.30999799999995</v>
      </c>
      <c r="C3218" s="1">
        <v>976.20001200000002</v>
      </c>
      <c r="D3218" s="1">
        <v>969.48999000000003</v>
      </c>
      <c r="E3218" s="1">
        <v>975.88000499999998</v>
      </c>
      <c r="F3218" s="1">
        <v>975.88000499999998</v>
      </c>
      <c r="G3218" s="1">
        <v>1466700</v>
      </c>
    </row>
    <row r="3219" spans="1:7" x14ac:dyDescent="0.3">
      <c r="A3219" s="2">
        <v>3218</v>
      </c>
      <c r="B3219" s="1">
        <v>975.02002000000005</v>
      </c>
      <c r="C3219" s="1">
        <v>979.27002000000005</v>
      </c>
      <c r="D3219" s="1">
        <v>960.17999299999997</v>
      </c>
      <c r="E3219" s="1">
        <v>964.85998500000005</v>
      </c>
      <c r="F3219" s="1">
        <v>964.85998500000005</v>
      </c>
      <c r="G3219" s="1">
        <v>2448100</v>
      </c>
    </row>
    <row r="3220" spans="1:7" x14ac:dyDescent="0.3">
      <c r="A3220" s="2">
        <v>3219</v>
      </c>
      <c r="B3220" s="1">
        <v>968.95001200000002</v>
      </c>
      <c r="C3220" s="1">
        <v>971.5</v>
      </c>
      <c r="D3220" s="1">
        <v>960.01000999999997</v>
      </c>
      <c r="E3220" s="1">
        <v>966.95001200000002</v>
      </c>
      <c r="F3220" s="1">
        <v>966.95001200000002</v>
      </c>
      <c r="G3220" s="1">
        <v>1410500</v>
      </c>
    </row>
    <row r="3221" spans="1:7" x14ac:dyDescent="0.3">
      <c r="A3221" s="2">
        <v>3220</v>
      </c>
      <c r="B3221" s="1">
        <v>969.46002199999998</v>
      </c>
      <c r="C3221" s="1">
        <v>975.88000499999998</v>
      </c>
      <c r="D3221" s="1">
        <v>966</v>
      </c>
      <c r="E3221" s="1">
        <v>975.59997599999997</v>
      </c>
      <c r="F3221" s="1">
        <v>975.59997599999997</v>
      </c>
      <c r="G3221" s="1">
        <v>1751000</v>
      </c>
    </row>
    <row r="3222" spans="1:7" x14ac:dyDescent="0.3">
      <c r="A3222" s="2">
        <v>3221</v>
      </c>
      <c r="B3222" s="1">
        <v>976.54998799999998</v>
      </c>
      <c r="C3222" s="1">
        <v>986.90997300000004</v>
      </c>
      <c r="D3222" s="1">
        <v>975.09997599999997</v>
      </c>
      <c r="E3222" s="1">
        <v>983.67999299999997</v>
      </c>
      <c r="F3222" s="1">
        <v>983.67999299999997</v>
      </c>
      <c r="G3222" s="1">
        <v>1252100</v>
      </c>
    </row>
    <row r="3223" spans="1:7" x14ac:dyDescent="0.3">
      <c r="A3223" s="2">
        <v>3222</v>
      </c>
      <c r="B3223" s="1">
        <v>983.15997300000004</v>
      </c>
      <c r="C3223" s="1">
        <v>988.25</v>
      </c>
      <c r="D3223" s="1">
        <v>975.14001499999995</v>
      </c>
      <c r="E3223" s="1">
        <v>976.57000700000003</v>
      </c>
      <c r="F3223" s="1">
        <v>976.57000700000003</v>
      </c>
      <c r="G3223" s="1">
        <v>1814600</v>
      </c>
    </row>
    <row r="3224" spans="1:7" x14ac:dyDescent="0.3">
      <c r="A3224" s="2">
        <v>3223</v>
      </c>
      <c r="B3224" s="1">
        <v>980</v>
      </c>
      <c r="C3224" s="1">
        <v>983.97997999999995</v>
      </c>
      <c r="D3224" s="1">
        <v>975.94000200000005</v>
      </c>
      <c r="E3224" s="1">
        <v>980.94000200000005</v>
      </c>
      <c r="F3224" s="1">
        <v>980.94000200000005</v>
      </c>
      <c r="G3224" s="1">
        <v>1453900</v>
      </c>
    </row>
    <row r="3225" spans="1:7" x14ac:dyDescent="0.3">
      <c r="A3225" s="2">
        <v>3224</v>
      </c>
      <c r="B3225" s="1">
        <v>982.34997599999997</v>
      </c>
      <c r="C3225" s="1">
        <v>984.57000700000003</v>
      </c>
      <c r="D3225" s="1">
        <v>977.20001200000002</v>
      </c>
      <c r="E3225" s="1">
        <v>983.40997300000004</v>
      </c>
      <c r="F3225" s="1">
        <v>983.40997300000004</v>
      </c>
      <c r="G3225" s="1">
        <v>1471500</v>
      </c>
    </row>
    <row r="3226" spans="1:7" x14ac:dyDescent="0.3">
      <c r="A3226" s="2">
        <v>3225</v>
      </c>
      <c r="B3226" s="1">
        <v>984.5</v>
      </c>
      <c r="C3226" s="1">
        <v>984.5</v>
      </c>
      <c r="D3226" s="1">
        <v>935.63000499999998</v>
      </c>
      <c r="E3226" s="1">
        <v>949.830017</v>
      </c>
      <c r="F3226" s="1">
        <v>949.830017</v>
      </c>
      <c r="G3226" s="1">
        <v>3309400</v>
      </c>
    </row>
    <row r="3227" spans="1:7" x14ac:dyDescent="0.3">
      <c r="A3227" s="2">
        <v>3226</v>
      </c>
      <c r="B3227" s="1">
        <v>939.55999799999995</v>
      </c>
      <c r="C3227" s="1">
        <v>949.35497999999995</v>
      </c>
      <c r="D3227" s="1">
        <v>915.23297100000002</v>
      </c>
      <c r="E3227" s="1">
        <v>942.90002400000003</v>
      </c>
      <c r="F3227" s="1">
        <v>942.90002400000003</v>
      </c>
      <c r="G3227" s="1">
        <v>3763500</v>
      </c>
    </row>
    <row r="3228" spans="1:7" x14ac:dyDescent="0.3">
      <c r="A3228" s="2">
        <v>3227</v>
      </c>
      <c r="B3228" s="1">
        <v>951.90997300000004</v>
      </c>
      <c r="C3228" s="1">
        <v>959.97997999999995</v>
      </c>
      <c r="D3228" s="1">
        <v>944.09002699999996</v>
      </c>
      <c r="E3228" s="1">
        <v>953.40002400000003</v>
      </c>
      <c r="F3228" s="1">
        <v>953.40002400000003</v>
      </c>
      <c r="G3228" s="1">
        <v>2013300</v>
      </c>
    </row>
    <row r="3229" spans="1:7" x14ac:dyDescent="0.3">
      <c r="A3229" s="2">
        <v>3228</v>
      </c>
      <c r="B3229" s="1">
        <v>959.919983</v>
      </c>
      <c r="C3229" s="1">
        <v>961.15002400000003</v>
      </c>
      <c r="D3229" s="1">
        <v>942.25</v>
      </c>
      <c r="E3229" s="1">
        <v>950.76000999999997</v>
      </c>
      <c r="F3229" s="1">
        <v>950.76000999999997</v>
      </c>
      <c r="G3229" s="1">
        <v>1489700</v>
      </c>
    </row>
    <row r="3230" spans="1:7" x14ac:dyDescent="0.3">
      <c r="A3230" s="2">
        <v>3229</v>
      </c>
      <c r="B3230" s="1">
        <v>933.96997099999999</v>
      </c>
      <c r="C3230" s="1">
        <v>943.33898899999997</v>
      </c>
      <c r="D3230" s="1">
        <v>924.44000200000005</v>
      </c>
      <c r="E3230" s="1">
        <v>942.30999799999995</v>
      </c>
      <c r="F3230" s="1">
        <v>942.30999799999995</v>
      </c>
      <c r="G3230" s="1">
        <v>2133100</v>
      </c>
    </row>
    <row r="3231" spans="1:7" x14ac:dyDescent="0.3">
      <c r="A3231" s="2">
        <v>3230</v>
      </c>
      <c r="B3231" s="1">
        <v>940</v>
      </c>
      <c r="C3231" s="1">
        <v>942.03997800000002</v>
      </c>
      <c r="D3231" s="1">
        <v>931.59497099999999</v>
      </c>
      <c r="E3231" s="1">
        <v>939.78002900000001</v>
      </c>
      <c r="F3231" s="1">
        <v>939.78002900000001</v>
      </c>
      <c r="G3231" s="1">
        <v>3094700</v>
      </c>
    </row>
    <row r="3232" spans="1:7" x14ac:dyDescent="0.3">
      <c r="A3232" s="2">
        <v>3231</v>
      </c>
      <c r="B3232" s="1">
        <v>949.96002199999998</v>
      </c>
      <c r="C3232" s="1">
        <v>959.98999000000003</v>
      </c>
      <c r="D3232" s="1">
        <v>949.04998799999998</v>
      </c>
      <c r="E3232" s="1">
        <v>957.36999500000002</v>
      </c>
      <c r="F3232" s="1">
        <v>957.36999500000002</v>
      </c>
      <c r="G3232" s="1">
        <v>1533300</v>
      </c>
    </row>
    <row r="3233" spans="1:7" x14ac:dyDescent="0.3">
      <c r="A3233" s="2">
        <v>3232</v>
      </c>
      <c r="B3233" s="1">
        <v>957.52002000000005</v>
      </c>
      <c r="C3233" s="1">
        <v>961.61999500000002</v>
      </c>
      <c r="D3233" s="1">
        <v>950.01000999999997</v>
      </c>
      <c r="E3233" s="1">
        <v>950.63000499999998</v>
      </c>
      <c r="F3233" s="1">
        <v>950.63000499999998</v>
      </c>
      <c r="G3233" s="1">
        <v>1126000</v>
      </c>
    </row>
    <row r="3234" spans="1:7" x14ac:dyDescent="0.3">
      <c r="A3234" s="2">
        <v>3233</v>
      </c>
      <c r="B3234" s="1">
        <v>953.64001499999995</v>
      </c>
      <c r="C3234" s="1">
        <v>960.09997599999997</v>
      </c>
      <c r="D3234" s="1">
        <v>950.76000999999997</v>
      </c>
      <c r="E3234" s="1">
        <v>959.45001200000002</v>
      </c>
      <c r="F3234" s="1">
        <v>959.45001200000002</v>
      </c>
      <c r="G3234" s="1">
        <v>1202200</v>
      </c>
    </row>
    <row r="3235" spans="1:7" x14ac:dyDescent="0.3">
      <c r="A3235" s="2">
        <v>3234</v>
      </c>
      <c r="B3235" s="1">
        <v>958.70001200000002</v>
      </c>
      <c r="C3235" s="1">
        <v>960.71997099999999</v>
      </c>
      <c r="D3235" s="1">
        <v>954.54998799999998</v>
      </c>
      <c r="E3235" s="1">
        <v>957.09002699999996</v>
      </c>
      <c r="F3235" s="1">
        <v>957.09002699999996</v>
      </c>
      <c r="G3235" s="1">
        <v>941400</v>
      </c>
    </row>
    <row r="3236" spans="1:7" x14ac:dyDescent="0.3">
      <c r="A3236" s="2">
        <v>3235</v>
      </c>
      <c r="B3236" s="1">
        <v>956.830017</v>
      </c>
      <c r="C3236" s="1">
        <v>966</v>
      </c>
      <c r="D3236" s="1">
        <v>954.20001200000002</v>
      </c>
      <c r="E3236" s="1">
        <v>965.59002699999996</v>
      </c>
      <c r="F3236" s="1">
        <v>965.59002699999996</v>
      </c>
      <c r="G3236" s="1">
        <v>1527900</v>
      </c>
    </row>
    <row r="3237" spans="1:7" x14ac:dyDescent="0.3">
      <c r="A3237" s="2">
        <v>3236</v>
      </c>
      <c r="B3237" s="1">
        <v>969.90002400000003</v>
      </c>
      <c r="C3237" s="1">
        <v>973.30999799999995</v>
      </c>
      <c r="D3237" s="1">
        <v>950.78997800000002</v>
      </c>
      <c r="E3237" s="1">
        <v>952.27002000000005</v>
      </c>
      <c r="F3237" s="1">
        <v>952.27002000000005</v>
      </c>
      <c r="G3237" s="1">
        <v>1598400</v>
      </c>
    </row>
    <row r="3238" spans="1:7" x14ac:dyDescent="0.3">
      <c r="A3238" s="2">
        <v>3237</v>
      </c>
      <c r="B3238" s="1">
        <v>942.46002199999998</v>
      </c>
      <c r="C3238" s="1">
        <v>948.28997800000002</v>
      </c>
      <c r="D3238" s="1">
        <v>926.84997599999997</v>
      </c>
      <c r="E3238" s="1">
        <v>927.330017</v>
      </c>
      <c r="F3238" s="1">
        <v>927.330017</v>
      </c>
      <c r="G3238" s="1">
        <v>2579900</v>
      </c>
    </row>
    <row r="3239" spans="1:7" x14ac:dyDescent="0.3">
      <c r="A3239" s="2">
        <v>3238</v>
      </c>
      <c r="B3239" s="1">
        <v>929</v>
      </c>
      <c r="C3239" s="1">
        <v>942.75</v>
      </c>
      <c r="D3239" s="1">
        <v>916</v>
      </c>
      <c r="E3239" s="1">
        <v>940.48999000000003</v>
      </c>
      <c r="F3239" s="1">
        <v>940.48999000000003</v>
      </c>
      <c r="G3239" s="1">
        <v>2721400</v>
      </c>
    </row>
    <row r="3240" spans="1:7" x14ac:dyDescent="0.3">
      <c r="A3240" s="2">
        <v>3239</v>
      </c>
      <c r="B3240" s="1">
        <v>929.919983</v>
      </c>
      <c r="C3240" s="1">
        <v>931.26000999999997</v>
      </c>
      <c r="D3240" s="1">
        <v>910.61999500000002</v>
      </c>
      <c r="E3240" s="1">
        <v>917.78997800000002</v>
      </c>
      <c r="F3240" s="1">
        <v>917.78997800000002</v>
      </c>
      <c r="G3240" s="1">
        <v>3299200</v>
      </c>
    </row>
    <row r="3241" spans="1:7" x14ac:dyDescent="0.3">
      <c r="A3241" s="2">
        <v>3240</v>
      </c>
      <c r="B3241" s="1">
        <v>926.04998799999998</v>
      </c>
      <c r="C3241" s="1">
        <v>926.04998799999998</v>
      </c>
      <c r="D3241" s="1">
        <v>908.30999799999995</v>
      </c>
      <c r="E3241" s="1">
        <v>908.72997999999995</v>
      </c>
      <c r="F3241" s="1">
        <v>908.72997999999995</v>
      </c>
      <c r="G3241" s="1">
        <v>2090200</v>
      </c>
    </row>
    <row r="3242" spans="1:7" x14ac:dyDescent="0.3">
      <c r="A3242" s="2">
        <v>3241</v>
      </c>
      <c r="B3242" s="1">
        <v>912.17999299999997</v>
      </c>
      <c r="C3242" s="1">
        <v>913.94000200000005</v>
      </c>
      <c r="D3242" s="1">
        <v>894.78997800000002</v>
      </c>
      <c r="E3242" s="1">
        <v>898.70001200000002</v>
      </c>
      <c r="F3242" s="1">
        <v>898.70001200000002</v>
      </c>
      <c r="G3242" s="1">
        <v>1709800</v>
      </c>
    </row>
    <row r="3243" spans="1:7" x14ac:dyDescent="0.3">
      <c r="A3243" s="2">
        <v>3242</v>
      </c>
      <c r="B3243" s="1">
        <v>901.76000999999997</v>
      </c>
      <c r="C3243" s="1">
        <v>914.51000999999997</v>
      </c>
      <c r="D3243" s="1">
        <v>898.5</v>
      </c>
      <c r="E3243" s="1">
        <v>911.71002199999998</v>
      </c>
      <c r="F3243" s="1">
        <v>911.71002199999998</v>
      </c>
      <c r="G3243" s="1">
        <v>1813900</v>
      </c>
    </row>
    <row r="3244" spans="1:7" x14ac:dyDescent="0.3">
      <c r="A3244" s="2">
        <v>3243</v>
      </c>
      <c r="B3244" s="1">
        <v>904.11999500000002</v>
      </c>
      <c r="C3244" s="1">
        <v>914.94397000000004</v>
      </c>
      <c r="D3244" s="1">
        <v>899.70001200000002</v>
      </c>
      <c r="E3244" s="1">
        <v>906.69000200000005</v>
      </c>
      <c r="F3244" s="1">
        <v>906.69000200000005</v>
      </c>
      <c r="G3244" s="1">
        <v>1424500</v>
      </c>
    </row>
    <row r="3245" spans="1:7" x14ac:dyDescent="0.3">
      <c r="A3245" s="2">
        <v>3244</v>
      </c>
      <c r="B3245" s="1">
        <v>908.84997599999997</v>
      </c>
      <c r="C3245" s="1">
        <v>921.53997800000002</v>
      </c>
      <c r="D3245" s="1">
        <v>908.84997599999997</v>
      </c>
      <c r="E3245" s="1">
        <v>918.59002699999996</v>
      </c>
      <c r="F3245" s="1">
        <v>918.59002699999996</v>
      </c>
      <c r="G3245" s="1">
        <v>1637800</v>
      </c>
    </row>
    <row r="3246" spans="1:7" x14ac:dyDescent="0.3">
      <c r="A3246" s="2">
        <v>3245</v>
      </c>
      <c r="B3246" s="1">
        <v>921.77002000000005</v>
      </c>
      <c r="C3246" s="1">
        <v>930.38000499999998</v>
      </c>
      <c r="D3246" s="1">
        <v>919.59002699999996</v>
      </c>
      <c r="E3246" s="1">
        <v>928.79998799999998</v>
      </c>
      <c r="F3246" s="1">
        <v>928.79998799999998</v>
      </c>
      <c r="G3246" s="1">
        <v>1192800</v>
      </c>
    </row>
    <row r="3247" spans="1:7" x14ac:dyDescent="0.3">
      <c r="A3247" s="2">
        <v>3246</v>
      </c>
      <c r="B3247" s="1">
        <v>929.53997800000002</v>
      </c>
      <c r="C3247" s="1">
        <v>931.42999299999997</v>
      </c>
      <c r="D3247" s="1">
        <v>922</v>
      </c>
      <c r="E3247" s="1">
        <v>930.09002699999996</v>
      </c>
      <c r="F3247" s="1">
        <v>930.09002699999996</v>
      </c>
      <c r="G3247" s="1">
        <v>1113200</v>
      </c>
    </row>
    <row r="3248" spans="1:7" x14ac:dyDescent="0.3">
      <c r="A3248" s="2">
        <v>3247</v>
      </c>
      <c r="B3248" s="1">
        <v>938.67999299999997</v>
      </c>
      <c r="C3248" s="1">
        <v>946.29998799999998</v>
      </c>
      <c r="D3248" s="1">
        <v>934.46997099999999</v>
      </c>
      <c r="E3248" s="1">
        <v>943.830017</v>
      </c>
      <c r="F3248" s="1">
        <v>943.830017</v>
      </c>
      <c r="G3248" s="1">
        <v>1532100</v>
      </c>
    </row>
    <row r="3249" spans="1:7" x14ac:dyDescent="0.3">
      <c r="A3249" s="2">
        <v>3248</v>
      </c>
      <c r="B3249" s="1">
        <v>946.28997800000002</v>
      </c>
      <c r="C3249" s="1">
        <v>954.45001200000002</v>
      </c>
      <c r="D3249" s="1">
        <v>943.01000999999997</v>
      </c>
      <c r="E3249" s="1">
        <v>947.15997300000004</v>
      </c>
      <c r="F3249" s="1">
        <v>947.15997300000004</v>
      </c>
      <c r="G3249" s="1">
        <v>1294700</v>
      </c>
    </row>
    <row r="3250" spans="1:7" x14ac:dyDescent="0.3">
      <c r="A3250" s="2">
        <v>3249</v>
      </c>
      <c r="B3250" s="1">
        <v>952</v>
      </c>
      <c r="C3250" s="1">
        <v>956.90997300000004</v>
      </c>
      <c r="D3250" s="1">
        <v>948.00500499999998</v>
      </c>
      <c r="E3250" s="1">
        <v>955.98999000000003</v>
      </c>
      <c r="F3250" s="1">
        <v>955.98999000000003</v>
      </c>
      <c r="G3250" s="1">
        <v>1053800</v>
      </c>
    </row>
    <row r="3251" spans="1:7" x14ac:dyDescent="0.3">
      <c r="A3251" s="2">
        <v>3250</v>
      </c>
      <c r="B3251" s="1">
        <v>957</v>
      </c>
      <c r="C3251" s="1">
        <v>960.73999000000003</v>
      </c>
      <c r="D3251" s="1">
        <v>949.24102800000003</v>
      </c>
      <c r="E3251" s="1">
        <v>953.419983</v>
      </c>
      <c r="F3251" s="1">
        <v>953.419983</v>
      </c>
      <c r="G3251" s="1">
        <v>1165500</v>
      </c>
    </row>
    <row r="3252" spans="1:7" x14ac:dyDescent="0.3">
      <c r="A3252" s="2">
        <v>3251</v>
      </c>
      <c r="B3252" s="1">
        <v>953</v>
      </c>
      <c r="C3252" s="1">
        <v>968.03997800000002</v>
      </c>
      <c r="D3252" s="1">
        <v>950.59997599999997</v>
      </c>
      <c r="E3252" s="1">
        <v>965.40002400000003</v>
      </c>
      <c r="F3252" s="1">
        <v>965.40002400000003</v>
      </c>
      <c r="G3252" s="1">
        <v>1154000</v>
      </c>
    </row>
    <row r="3253" spans="1:7" x14ac:dyDescent="0.3">
      <c r="A3253" s="2">
        <v>3252</v>
      </c>
      <c r="B3253" s="1">
        <v>967.84002699999996</v>
      </c>
      <c r="C3253" s="1">
        <v>973.03997800000002</v>
      </c>
      <c r="D3253" s="1">
        <v>964.03002900000001</v>
      </c>
      <c r="E3253" s="1">
        <v>970.89001499999995</v>
      </c>
      <c r="F3253" s="1">
        <v>970.89001499999995</v>
      </c>
      <c r="G3253" s="1">
        <v>1224500</v>
      </c>
    </row>
    <row r="3254" spans="1:7" x14ac:dyDescent="0.3">
      <c r="A3254" s="2">
        <v>3253</v>
      </c>
      <c r="B3254" s="1">
        <v>975</v>
      </c>
      <c r="C3254" s="1">
        <v>975.90002400000003</v>
      </c>
      <c r="D3254" s="1">
        <v>961.51000999999997</v>
      </c>
      <c r="E3254" s="1">
        <v>968.15002400000003</v>
      </c>
      <c r="F3254" s="1">
        <v>968.15002400000003</v>
      </c>
      <c r="G3254" s="1">
        <v>1624500</v>
      </c>
    </row>
    <row r="3255" spans="1:7" x14ac:dyDescent="0.3">
      <c r="A3255" s="2">
        <v>3254</v>
      </c>
      <c r="B3255" s="1">
        <v>962.25</v>
      </c>
      <c r="C3255" s="1">
        <v>973.22997999999995</v>
      </c>
      <c r="D3255" s="1">
        <v>960.15002400000003</v>
      </c>
      <c r="E3255" s="1">
        <v>972.919983</v>
      </c>
      <c r="F3255" s="1">
        <v>972.919983</v>
      </c>
      <c r="G3255" s="1">
        <v>1711000</v>
      </c>
    </row>
    <row r="3256" spans="1:7" x14ac:dyDescent="0.3">
      <c r="A3256" s="2">
        <v>3255</v>
      </c>
      <c r="B3256" s="1">
        <v>972.21997099999999</v>
      </c>
      <c r="C3256" s="1">
        <v>986.20001200000002</v>
      </c>
      <c r="D3256" s="1">
        <v>970.77002000000005</v>
      </c>
      <c r="E3256" s="1">
        <v>980.34002699999996</v>
      </c>
      <c r="F3256" s="1">
        <v>980.34002699999996</v>
      </c>
      <c r="G3256" s="1">
        <v>3248300</v>
      </c>
    </row>
    <row r="3257" spans="1:7" x14ac:dyDescent="0.3">
      <c r="A3257" s="2">
        <v>3256</v>
      </c>
      <c r="B3257" s="1">
        <v>953.80999799999995</v>
      </c>
      <c r="C3257" s="1">
        <v>959.70001200000002</v>
      </c>
      <c r="D3257" s="1">
        <v>945.40002400000003</v>
      </c>
      <c r="E3257" s="1">
        <v>950.70001200000002</v>
      </c>
      <c r="F3257" s="1">
        <v>950.70001200000002</v>
      </c>
      <c r="G3257" s="1">
        <v>4661000</v>
      </c>
    </row>
    <row r="3258" spans="1:7" x14ac:dyDescent="0.3">
      <c r="A3258" s="2">
        <v>3257</v>
      </c>
      <c r="B3258" s="1">
        <v>954.67999299999997</v>
      </c>
      <c r="C3258" s="1">
        <v>955</v>
      </c>
      <c r="D3258" s="1">
        <v>942.27899200000002</v>
      </c>
      <c r="E3258" s="1">
        <v>947.79998799999998</v>
      </c>
      <c r="F3258" s="1">
        <v>947.79998799999998</v>
      </c>
      <c r="G3258" s="1">
        <v>2088300</v>
      </c>
    </row>
    <row r="3259" spans="1:7" x14ac:dyDescent="0.3">
      <c r="A3259" s="2">
        <v>3258</v>
      </c>
      <c r="B3259" s="1">
        <v>951.78002900000001</v>
      </c>
      <c r="C3259" s="1">
        <v>951.78002900000001</v>
      </c>
      <c r="D3259" s="1">
        <v>920</v>
      </c>
      <c r="E3259" s="1">
        <v>934.09002699999996</v>
      </c>
      <c r="F3259" s="1">
        <v>934.09002699999996</v>
      </c>
      <c r="G3259" s="1">
        <v>3213000</v>
      </c>
    </row>
    <row r="3260" spans="1:7" x14ac:dyDescent="0.3">
      <c r="A3260" s="2">
        <v>3259</v>
      </c>
      <c r="B3260" s="1">
        <v>929.40002400000003</v>
      </c>
      <c r="C3260" s="1">
        <v>943.830017</v>
      </c>
      <c r="D3260" s="1">
        <v>927.5</v>
      </c>
      <c r="E3260" s="1">
        <v>941.53002900000001</v>
      </c>
      <c r="F3260" s="1">
        <v>941.53002900000001</v>
      </c>
      <c r="G3260" s="1">
        <v>1846400</v>
      </c>
    </row>
    <row r="3261" spans="1:7" x14ac:dyDescent="0.3">
      <c r="A3261" s="2">
        <v>3260</v>
      </c>
      <c r="B3261" s="1">
        <v>941.89001499999995</v>
      </c>
      <c r="C3261" s="1">
        <v>943.59002699999996</v>
      </c>
      <c r="D3261" s="1">
        <v>926.03997800000002</v>
      </c>
      <c r="E3261" s="1">
        <v>930.5</v>
      </c>
      <c r="F3261" s="1">
        <v>930.5</v>
      </c>
      <c r="G3261" s="1">
        <v>1970100</v>
      </c>
    </row>
    <row r="3262" spans="1:7" x14ac:dyDescent="0.3">
      <c r="A3262" s="2">
        <v>3261</v>
      </c>
      <c r="B3262" s="1">
        <v>932.38000499999998</v>
      </c>
      <c r="C3262" s="1">
        <v>937.44702099999995</v>
      </c>
      <c r="D3262" s="1">
        <v>929.26000999999997</v>
      </c>
      <c r="E3262" s="1">
        <v>930.830017</v>
      </c>
      <c r="F3262" s="1">
        <v>930.830017</v>
      </c>
      <c r="G3262" s="1">
        <v>1277700</v>
      </c>
    </row>
    <row r="3263" spans="1:7" x14ac:dyDescent="0.3">
      <c r="A3263" s="2">
        <v>3262</v>
      </c>
      <c r="B3263" s="1">
        <v>928.60998500000005</v>
      </c>
      <c r="C3263" s="1">
        <v>932.59997599999997</v>
      </c>
      <c r="D3263" s="1">
        <v>916.67999299999997</v>
      </c>
      <c r="E3263" s="1">
        <v>930.39001499999995</v>
      </c>
      <c r="F3263" s="1">
        <v>930.39001499999995</v>
      </c>
      <c r="G3263" s="1">
        <v>1824400</v>
      </c>
    </row>
    <row r="3264" spans="1:7" x14ac:dyDescent="0.3">
      <c r="A3264" s="2">
        <v>3263</v>
      </c>
      <c r="B3264" s="1">
        <v>930.34002699999996</v>
      </c>
      <c r="C3264" s="1">
        <v>932.23999000000003</v>
      </c>
      <c r="D3264" s="1">
        <v>922.23999000000003</v>
      </c>
      <c r="E3264" s="1">
        <v>923.65002400000003</v>
      </c>
      <c r="F3264" s="1">
        <v>923.65002400000003</v>
      </c>
      <c r="G3264" s="1">
        <v>1202500</v>
      </c>
    </row>
    <row r="3265" spans="1:7" x14ac:dyDescent="0.3">
      <c r="A3265" s="2">
        <v>3264</v>
      </c>
      <c r="B3265" s="1">
        <v>926.75</v>
      </c>
      <c r="C3265" s="1">
        <v>930.307007</v>
      </c>
      <c r="D3265" s="1">
        <v>923.03002900000001</v>
      </c>
      <c r="E3265" s="1">
        <v>927.96002199999998</v>
      </c>
      <c r="F3265" s="1">
        <v>927.96002199999998</v>
      </c>
      <c r="G3265" s="1">
        <v>1082300</v>
      </c>
    </row>
    <row r="3266" spans="1:7" x14ac:dyDescent="0.3">
      <c r="A3266" s="2">
        <v>3265</v>
      </c>
      <c r="B3266" s="1">
        <v>929.05999799999995</v>
      </c>
      <c r="C3266" s="1">
        <v>931.70001200000002</v>
      </c>
      <c r="D3266" s="1">
        <v>926.5</v>
      </c>
      <c r="E3266" s="1">
        <v>929.35998500000005</v>
      </c>
      <c r="F3266" s="1">
        <v>929.35998500000005</v>
      </c>
      <c r="G3266" s="1">
        <v>1032200</v>
      </c>
    </row>
    <row r="3267" spans="1:7" x14ac:dyDescent="0.3">
      <c r="A3267" s="2">
        <v>3266</v>
      </c>
      <c r="B3267" s="1">
        <v>927.09002699999996</v>
      </c>
      <c r="C3267" s="1">
        <v>935.81402600000001</v>
      </c>
      <c r="D3267" s="1">
        <v>925.60998500000005</v>
      </c>
      <c r="E3267" s="1">
        <v>926.78997800000002</v>
      </c>
      <c r="F3267" s="1">
        <v>926.78997800000002</v>
      </c>
      <c r="G3267" s="1">
        <v>1061600</v>
      </c>
    </row>
    <row r="3268" spans="1:7" x14ac:dyDescent="0.3">
      <c r="A3268" s="2">
        <v>3267</v>
      </c>
      <c r="B3268" s="1">
        <v>920.60998500000005</v>
      </c>
      <c r="C3268" s="1">
        <v>925.97997999999995</v>
      </c>
      <c r="D3268" s="1">
        <v>917.25</v>
      </c>
      <c r="E3268" s="1">
        <v>922.90002400000003</v>
      </c>
      <c r="F3268" s="1">
        <v>922.90002400000003</v>
      </c>
      <c r="G3268" s="1">
        <v>1192100</v>
      </c>
    </row>
    <row r="3269" spans="1:7" x14ac:dyDescent="0.3">
      <c r="A3269" s="2">
        <v>3268</v>
      </c>
      <c r="B3269" s="1">
        <v>917.54998799999998</v>
      </c>
      <c r="C3269" s="1">
        <v>919.26000999999997</v>
      </c>
      <c r="D3269" s="1">
        <v>906.13000499999998</v>
      </c>
      <c r="E3269" s="1">
        <v>907.23999000000003</v>
      </c>
      <c r="F3269" s="1">
        <v>907.23999000000003</v>
      </c>
      <c r="G3269" s="1">
        <v>1824000</v>
      </c>
    </row>
    <row r="3270" spans="1:7" x14ac:dyDescent="0.3">
      <c r="A3270" s="2">
        <v>3269</v>
      </c>
      <c r="B3270" s="1">
        <v>907.96997099999999</v>
      </c>
      <c r="C3270" s="1">
        <v>917.78002900000001</v>
      </c>
      <c r="D3270" s="1">
        <v>905.580017</v>
      </c>
      <c r="E3270" s="1">
        <v>914.39001499999995</v>
      </c>
      <c r="F3270" s="1">
        <v>914.39001499999995</v>
      </c>
      <c r="G3270" s="1">
        <v>1206800</v>
      </c>
    </row>
    <row r="3271" spans="1:7" x14ac:dyDescent="0.3">
      <c r="A3271" s="2">
        <v>3270</v>
      </c>
      <c r="B3271" s="1">
        <v>922.53002900000001</v>
      </c>
      <c r="C3271" s="1">
        <v>924.66803000000004</v>
      </c>
      <c r="D3271" s="1">
        <v>918.19000200000005</v>
      </c>
      <c r="E3271" s="1">
        <v>922.669983</v>
      </c>
      <c r="F3271" s="1">
        <v>922.669983</v>
      </c>
      <c r="G3271" s="1">
        <v>1064500</v>
      </c>
    </row>
    <row r="3272" spans="1:7" x14ac:dyDescent="0.3">
      <c r="A3272" s="2">
        <v>3271</v>
      </c>
      <c r="B3272" s="1">
        <v>924.22997999999995</v>
      </c>
      <c r="C3272" s="1">
        <v>926.54998799999998</v>
      </c>
      <c r="D3272" s="1">
        <v>919.82000700000003</v>
      </c>
      <c r="E3272" s="1">
        <v>922.21997099999999</v>
      </c>
      <c r="F3272" s="1">
        <v>922.21997099999999</v>
      </c>
      <c r="G3272" s="1">
        <v>883400</v>
      </c>
    </row>
    <row r="3273" spans="1:7" x14ac:dyDescent="0.3">
      <c r="A3273" s="2">
        <v>3272</v>
      </c>
      <c r="B3273" s="1">
        <v>925.28997800000002</v>
      </c>
      <c r="C3273" s="1">
        <v>932.70001200000002</v>
      </c>
      <c r="D3273" s="1">
        <v>923.44500700000003</v>
      </c>
      <c r="E3273" s="1">
        <v>926.96002199999998</v>
      </c>
      <c r="F3273" s="1">
        <v>926.96002199999998</v>
      </c>
      <c r="G3273" s="1">
        <v>1006700</v>
      </c>
    </row>
    <row r="3274" spans="1:7" x14ac:dyDescent="0.3">
      <c r="A3274" s="2">
        <v>3273</v>
      </c>
      <c r="B3274" s="1">
        <v>925.78002900000001</v>
      </c>
      <c r="C3274" s="1">
        <v>926.85998500000005</v>
      </c>
      <c r="D3274" s="1">
        <v>910.97997999999995</v>
      </c>
      <c r="E3274" s="1">
        <v>910.97997999999995</v>
      </c>
      <c r="F3274" s="1">
        <v>910.97997999999995</v>
      </c>
      <c r="G3274" s="1">
        <v>1277200</v>
      </c>
    </row>
    <row r="3275" spans="1:7" x14ac:dyDescent="0.3">
      <c r="A3275" s="2">
        <v>3274</v>
      </c>
      <c r="B3275" s="1">
        <v>910.30999799999995</v>
      </c>
      <c r="C3275" s="1">
        <v>915.27502400000003</v>
      </c>
      <c r="D3275" s="1">
        <v>907.15399200000002</v>
      </c>
      <c r="E3275" s="1">
        <v>910.669983</v>
      </c>
      <c r="F3275" s="1">
        <v>910.669983</v>
      </c>
      <c r="G3275" s="1">
        <v>1342700</v>
      </c>
    </row>
    <row r="3276" spans="1:7" x14ac:dyDescent="0.3">
      <c r="A3276" s="2">
        <v>3275</v>
      </c>
      <c r="B3276" s="1">
        <v>910</v>
      </c>
      <c r="C3276" s="1">
        <v>913</v>
      </c>
      <c r="D3276" s="1">
        <v>903.40002400000003</v>
      </c>
      <c r="E3276" s="1">
        <v>906.65997300000004</v>
      </c>
      <c r="F3276" s="1">
        <v>906.65997300000004</v>
      </c>
      <c r="G3276" s="1">
        <v>943400</v>
      </c>
    </row>
    <row r="3277" spans="1:7" x14ac:dyDescent="0.3">
      <c r="A3277" s="2">
        <v>3276</v>
      </c>
      <c r="B3277" s="1">
        <v>912.71997099999999</v>
      </c>
      <c r="C3277" s="1">
        <v>925.85998500000005</v>
      </c>
      <c r="D3277" s="1">
        <v>911.47497599999997</v>
      </c>
      <c r="E3277" s="1">
        <v>924.69000200000005</v>
      </c>
      <c r="F3277" s="1">
        <v>924.69000200000005</v>
      </c>
      <c r="G3277" s="1">
        <v>1166700</v>
      </c>
    </row>
    <row r="3278" spans="1:7" x14ac:dyDescent="0.3">
      <c r="A3278" s="2">
        <v>3277</v>
      </c>
      <c r="B3278" s="1">
        <v>921.92999299999997</v>
      </c>
      <c r="C3278" s="1">
        <v>929.92999299999997</v>
      </c>
      <c r="D3278" s="1">
        <v>919.35998500000005</v>
      </c>
      <c r="E3278" s="1">
        <v>927</v>
      </c>
      <c r="F3278" s="1">
        <v>927</v>
      </c>
      <c r="G3278" s="1">
        <v>1090200</v>
      </c>
    </row>
    <row r="3279" spans="1:7" x14ac:dyDescent="0.3">
      <c r="A3279" s="2">
        <v>3278</v>
      </c>
      <c r="B3279" s="1">
        <v>928.65997300000004</v>
      </c>
      <c r="C3279" s="1">
        <v>930.84002699999996</v>
      </c>
      <c r="D3279" s="1">
        <v>915.5</v>
      </c>
      <c r="E3279" s="1">
        <v>921.28002900000001</v>
      </c>
      <c r="F3279" s="1">
        <v>921.28002900000001</v>
      </c>
      <c r="G3279" s="1">
        <v>1270300</v>
      </c>
    </row>
    <row r="3280" spans="1:7" x14ac:dyDescent="0.3">
      <c r="A3280" s="2">
        <v>3279</v>
      </c>
      <c r="B3280" s="1">
        <v>923.48999000000003</v>
      </c>
      <c r="C3280" s="1">
        <v>925.55499299999997</v>
      </c>
      <c r="D3280" s="1">
        <v>915.5</v>
      </c>
      <c r="E3280" s="1">
        <v>915.89001499999995</v>
      </c>
      <c r="F3280" s="1">
        <v>915.89001499999995</v>
      </c>
      <c r="G3280" s="1">
        <v>1053400</v>
      </c>
    </row>
    <row r="3281" spans="1:7" x14ac:dyDescent="0.3">
      <c r="A3281" s="2">
        <v>3280</v>
      </c>
      <c r="B3281" s="1">
        <v>916</v>
      </c>
      <c r="C3281" s="1">
        <v>919.24499500000002</v>
      </c>
      <c r="D3281" s="1">
        <v>911.86999500000002</v>
      </c>
      <c r="E3281" s="1">
        <v>913.80999799999995</v>
      </c>
      <c r="F3281" s="1">
        <v>913.80999799999995</v>
      </c>
      <c r="G3281" s="1">
        <v>1086500</v>
      </c>
    </row>
    <row r="3282" spans="1:7" x14ac:dyDescent="0.3">
      <c r="A3282" s="2">
        <v>3281</v>
      </c>
      <c r="B3282" s="1">
        <v>905.09997599999997</v>
      </c>
      <c r="C3282" s="1">
        <v>923.330017</v>
      </c>
      <c r="D3282" s="1">
        <v>905</v>
      </c>
      <c r="E3282" s="1">
        <v>921.28997800000002</v>
      </c>
      <c r="F3282" s="1">
        <v>921.28997800000002</v>
      </c>
      <c r="G3282" s="1">
        <v>1185600</v>
      </c>
    </row>
    <row r="3283" spans="1:7" x14ac:dyDescent="0.3">
      <c r="A3283" s="2">
        <v>3282</v>
      </c>
      <c r="B3283" s="1">
        <v>920.04998799999998</v>
      </c>
      <c r="C3283" s="1">
        <v>930.81897000000004</v>
      </c>
      <c r="D3283" s="1">
        <v>919.65002400000003</v>
      </c>
      <c r="E3283" s="1">
        <v>929.57000700000003</v>
      </c>
      <c r="F3283" s="1">
        <v>929.57000700000003</v>
      </c>
      <c r="G3283" s="1">
        <v>1301200</v>
      </c>
    </row>
    <row r="3284" spans="1:7" x14ac:dyDescent="0.3">
      <c r="A3284" s="2">
        <v>3283</v>
      </c>
      <c r="B3284" s="1">
        <v>931.76000999999997</v>
      </c>
      <c r="C3284" s="1">
        <v>941.97997999999995</v>
      </c>
      <c r="D3284" s="1">
        <v>931.76000999999997</v>
      </c>
      <c r="E3284" s="1">
        <v>939.330017</v>
      </c>
      <c r="F3284" s="1">
        <v>939.330017</v>
      </c>
      <c r="G3284" s="1">
        <v>1582600</v>
      </c>
    </row>
    <row r="3285" spans="1:7" x14ac:dyDescent="0.3">
      <c r="A3285" s="2">
        <v>3284</v>
      </c>
      <c r="B3285" s="1">
        <v>941.13000499999998</v>
      </c>
      <c r="C3285" s="1">
        <v>942.47997999999995</v>
      </c>
      <c r="D3285" s="1">
        <v>935.15002400000003</v>
      </c>
      <c r="E3285" s="1">
        <v>937.34002699999996</v>
      </c>
      <c r="F3285" s="1">
        <v>937.34002699999996</v>
      </c>
      <c r="G3285" s="1">
        <v>947400</v>
      </c>
    </row>
    <row r="3286" spans="1:7" x14ac:dyDescent="0.3">
      <c r="A3286" s="2">
        <v>3285</v>
      </c>
      <c r="B3286" s="1">
        <v>933.080017</v>
      </c>
      <c r="C3286" s="1">
        <v>937</v>
      </c>
      <c r="D3286" s="1">
        <v>921.96002199999998</v>
      </c>
      <c r="E3286" s="1">
        <v>928.45001200000002</v>
      </c>
      <c r="F3286" s="1">
        <v>928.45001200000002</v>
      </c>
      <c r="G3286" s="1">
        <v>1326400</v>
      </c>
    </row>
    <row r="3287" spans="1:7" x14ac:dyDescent="0.3">
      <c r="A3287" s="2">
        <v>3286</v>
      </c>
      <c r="B3287" s="1">
        <v>930.15002400000003</v>
      </c>
      <c r="C3287" s="1">
        <v>930.91497800000002</v>
      </c>
      <c r="D3287" s="1">
        <v>919.27002000000005</v>
      </c>
      <c r="E3287" s="1">
        <v>927.80999799999995</v>
      </c>
      <c r="F3287" s="1">
        <v>927.80999799999995</v>
      </c>
      <c r="G3287" s="1">
        <v>1527700</v>
      </c>
    </row>
    <row r="3288" spans="1:7" x14ac:dyDescent="0.3">
      <c r="A3288" s="2">
        <v>3287</v>
      </c>
      <c r="B3288" s="1">
        <v>931.72997999999995</v>
      </c>
      <c r="C3288" s="1">
        <v>936.40997300000004</v>
      </c>
      <c r="D3288" s="1">
        <v>923.61999500000002</v>
      </c>
      <c r="E3288" s="1">
        <v>935.95001200000002</v>
      </c>
      <c r="F3288" s="1">
        <v>935.95001200000002</v>
      </c>
      <c r="G3288" s="1">
        <v>1212700</v>
      </c>
    </row>
    <row r="3289" spans="1:7" x14ac:dyDescent="0.3">
      <c r="A3289" s="2">
        <v>3288</v>
      </c>
      <c r="B3289" s="1">
        <v>936.48999000000003</v>
      </c>
      <c r="C3289" s="1">
        <v>936.98999000000003</v>
      </c>
      <c r="D3289" s="1">
        <v>924.88000499999998</v>
      </c>
      <c r="E3289" s="1">
        <v>926.5</v>
      </c>
      <c r="F3289" s="1">
        <v>926.5</v>
      </c>
      <c r="G3289" s="1">
        <v>1011500</v>
      </c>
    </row>
    <row r="3290" spans="1:7" x14ac:dyDescent="0.3">
      <c r="A3290" s="2">
        <v>3289</v>
      </c>
      <c r="B3290" s="1">
        <v>934.25</v>
      </c>
      <c r="C3290" s="1">
        <v>938.38000499999998</v>
      </c>
      <c r="D3290" s="1">
        <v>926.919983</v>
      </c>
      <c r="E3290" s="1">
        <v>929.080017</v>
      </c>
      <c r="F3290" s="1">
        <v>929.080017</v>
      </c>
      <c r="G3290" s="1">
        <v>1267000</v>
      </c>
    </row>
    <row r="3291" spans="1:7" x14ac:dyDescent="0.3">
      <c r="A3291" s="2">
        <v>3290</v>
      </c>
      <c r="B3291" s="1">
        <v>932.59002699999996</v>
      </c>
      <c r="C3291" s="1">
        <v>933.47997999999995</v>
      </c>
      <c r="D3291" s="1">
        <v>923.86102300000005</v>
      </c>
      <c r="E3291" s="1">
        <v>932.07000700000003</v>
      </c>
      <c r="F3291" s="1">
        <v>932.07000700000003</v>
      </c>
      <c r="G3291" s="1">
        <v>1134400</v>
      </c>
    </row>
    <row r="3292" spans="1:7" x14ac:dyDescent="0.3">
      <c r="A3292" s="2">
        <v>3291</v>
      </c>
      <c r="B3292" s="1">
        <v>930.65997300000004</v>
      </c>
      <c r="C3292" s="1">
        <v>937.25</v>
      </c>
      <c r="D3292" s="1">
        <v>929.85998500000005</v>
      </c>
      <c r="E3292" s="1">
        <v>935.09002699999996</v>
      </c>
      <c r="F3292" s="1">
        <v>935.09002699999996</v>
      </c>
      <c r="G3292" s="1">
        <v>1102600</v>
      </c>
    </row>
    <row r="3293" spans="1:7" x14ac:dyDescent="0.3">
      <c r="A3293" s="2">
        <v>3292</v>
      </c>
      <c r="B3293" s="1">
        <v>931.25</v>
      </c>
      <c r="C3293" s="1">
        <v>932.77002000000005</v>
      </c>
      <c r="D3293" s="1">
        <v>924</v>
      </c>
      <c r="E3293" s="1">
        <v>925.10998500000005</v>
      </c>
      <c r="F3293" s="1">
        <v>925.10998500000005</v>
      </c>
      <c r="G3293" s="1">
        <v>1397600</v>
      </c>
    </row>
    <row r="3294" spans="1:7" x14ac:dyDescent="0.3">
      <c r="A3294" s="2">
        <v>3293</v>
      </c>
      <c r="B3294" s="1">
        <v>924.65997300000004</v>
      </c>
      <c r="C3294" s="1">
        <v>926.48999000000003</v>
      </c>
      <c r="D3294" s="1">
        <v>916.35998500000005</v>
      </c>
      <c r="E3294" s="1">
        <v>920.28997800000002</v>
      </c>
      <c r="F3294" s="1">
        <v>920.28997800000002</v>
      </c>
      <c r="G3294" s="1">
        <v>2505400</v>
      </c>
    </row>
    <row r="3295" spans="1:7" x14ac:dyDescent="0.3">
      <c r="A3295" s="2">
        <v>3294</v>
      </c>
      <c r="B3295" s="1">
        <v>920.01000999999997</v>
      </c>
      <c r="C3295" s="1">
        <v>922.080017</v>
      </c>
      <c r="D3295" s="1">
        <v>910.59997599999997</v>
      </c>
      <c r="E3295" s="1">
        <v>915</v>
      </c>
      <c r="F3295" s="1">
        <v>915</v>
      </c>
      <c r="G3295" s="1">
        <v>1306900</v>
      </c>
    </row>
    <row r="3296" spans="1:7" x14ac:dyDescent="0.3">
      <c r="A3296" s="2">
        <v>3295</v>
      </c>
      <c r="B3296" s="1">
        <v>917.419983</v>
      </c>
      <c r="C3296" s="1">
        <v>922.419983</v>
      </c>
      <c r="D3296" s="1">
        <v>912.54998799999998</v>
      </c>
      <c r="E3296" s="1">
        <v>921.80999799999995</v>
      </c>
      <c r="F3296" s="1">
        <v>921.80999799999995</v>
      </c>
      <c r="G3296" s="1">
        <v>936700</v>
      </c>
    </row>
    <row r="3297" spans="1:7" x14ac:dyDescent="0.3">
      <c r="A3297" s="2">
        <v>3296</v>
      </c>
      <c r="B3297" s="1">
        <v>922.97997999999995</v>
      </c>
      <c r="C3297" s="1">
        <v>933.88000499999998</v>
      </c>
      <c r="D3297" s="1">
        <v>922</v>
      </c>
      <c r="E3297" s="1">
        <v>931.580017</v>
      </c>
      <c r="F3297" s="1">
        <v>931.580017</v>
      </c>
      <c r="G3297" s="1">
        <v>1669800</v>
      </c>
    </row>
    <row r="3298" spans="1:7" x14ac:dyDescent="0.3">
      <c r="A3298" s="2">
        <v>3297</v>
      </c>
      <c r="B3298" s="1">
        <v>933</v>
      </c>
      <c r="C3298" s="1">
        <v>936.53002900000001</v>
      </c>
      <c r="D3298" s="1">
        <v>923.830017</v>
      </c>
      <c r="E3298" s="1">
        <v>932.45001200000002</v>
      </c>
      <c r="F3298" s="1">
        <v>932.45001200000002</v>
      </c>
      <c r="G3298" s="1">
        <v>1290600</v>
      </c>
    </row>
    <row r="3299" spans="1:7" x14ac:dyDescent="0.3">
      <c r="A3299" s="2">
        <v>3298</v>
      </c>
      <c r="B3299" s="1">
        <v>927.75</v>
      </c>
      <c r="C3299" s="1">
        <v>934.72997999999995</v>
      </c>
      <c r="D3299" s="1">
        <v>926.47997999999995</v>
      </c>
      <c r="E3299" s="1">
        <v>928.53002900000001</v>
      </c>
      <c r="F3299" s="1">
        <v>928.53002900000001</v>
      </c>
      <c r="G3299" s="1">
        <v>1052700</v>
      </c>
    </row>
    <row r="3300" spans="1:7" x14ac:dyDescent="0.3">
      <c r="A3300" s="2">
        <v>3299</v>
      </c>
      <c r="B3300" s="1">
        <v>925.45001200000002</v>
      </c>
      <c r="C3300" s="1">
        <v>926.40002400000003</v>
      </c>
      <c r="D3300" s="1">
        <v>909.70001200000002</v>
      </c>
      <c r="E3300" s="1">
        <v>920.96997099999999</v>
      </c>
      <c r="F3300" s="1">
        <v>920.96997099999999</v>
      </c>
      <c r="G3300" s="1">
        <v>1856800</v>
      </c>
    </row>
    <row r="3301" spans="1:7" x14ac:dyDescent="0.3">
      <c r="A3301" s="2">
        <v>3300</v>
      </c>
      <c r="B3301" s="1">
        <v>923.71997099999999</v>
      </c>
      <c r="C3301" s="1">
        <v>930.82000700000003</v>
      </c>
      <c r="D3301" s="1">
        <v>921.14001499999995</v>
      </c>
      <c r="E3301" s="1">
        <v>924.85998500000005</v>
      </c>
      <c r="F3301" s="1">
        <v>924.85998500000005</v>
      </c>
      <c r="G3301" s="1">
        <v>1666900</v>
      </c>
    </row>
    <row r="3302" spans="1:7" x14ac:dyDescent="0.3">
      <c r="A3302" s="2">
        <v>3301</v>
      </c>
      <c r="B3302" s="1">
        <v>927.73999000000003</v>
      </c>
      <c r="C3302" s="1">
        <v>949.90002400000003</v>
      </c>
      <c r="D3302" s="1">
        <v>927.73999000000003</v>
      </c>
      <c r="E3302" s="1">
        <v>944.48999000000003</v>
      </c>
      <c r="F3302" s="1">
        <v>944.48999000000003</v>
      </c>
      <c r="G3302" s="1">
        <v>2239400</v>
      </c>
    </row>
    <row r="3303" spans="1:7" x14ac:dyDescent="0.3">
      <c r="A3303" s="2">
        <v>3302</v>
      </c>
      <c r="B3303" s="1">
        <v>941.35998500000005</v>
      </c>
      <c r="C3303" s="1">
        <v>950.69000200000005</v>
      </c>
      <c r="D3303" s="1">
        <v>940.54998799999998</v>
      </c>
      <c r="E3303" s="1">
        <v>949.5</v>
      </c>
      <c r="F3303" s="1">
        <v>949.5</v>
      </c>
      <c r="G3303" s="1">
        <v>1020300</v>
      </c>
    </row>
    <row r="3304" spans="1:7" x14ac:dyDescent="0.3">
      <c r="A3304" s="2">
        <v>3303</v>
      </c>
      <c r="B3304" s="1">
        <v>952</v>
      </c>
      <c r="C3304" s="1">
        <v>959.78601100000003</v>
      </c>
      <c r="D3304" s="1">
        <v>951.51000999999997</v>
      </c>
      <c r="E3304" s="1">
        <v>959.10998500000005</v>
      </c>
      <c r="F3304" s="1">
        <v>959.10998500000005</v>
      </c>
      <c r="G3304" s="1">
        <v>1581000</v>
      </c>
    </row>
    <row r="3305" spans="1:7" x14ac:dyDescent="0.3">
      <c r="A3305" s="2">
        <v>3304</v>
      </c>
      <c r="B3305" s="1">
        <v>959.97997999999995</v>
      </c>
      <c r="C3305" s="1">
        <v>962.53997800000002</v>
      </c>
      <c r="D3305" s="1">
        <v>947.84002699999996</v>
      </c>
      <c r="E3305" s="1">
        <v>953.27002000000005</v>
      </c>
      <c r="F3305" s="1">
        <v>953.27002000000005</v>
      </c>
      <c r="G3305" s="1">
        <v>1283400</v>
      </c>
    </row>
    <row r="3306" spans="1:7" x14ac:dyDescent="0.3">
      <c r="A3306" s="2">
        <v>3305</v>
      </c>
      <c r="B3306" s="1">
        <v>954</v>
      </c>
      <c r="C3306" s="1">
        <v>958</v>
      </c>
      <c r="D3306" s="1">
        <v>949.14001499999995</v>
      </c>
      <c r="E3306" s="1">
        <v>957.78997800000002</v>
      </c>
      <c r="F3306" s="1">
        <v>957.78997800000002</v>
      </c>
      <c r="G3306" s="1">
        <v>888300</v>
      </c>
    </row>
    <row r="3307" spans="1:7" x14ac:dyDescent="0.3">
      <c r="A3307" s="2">
        <v>3306</v>
      </c>
      <c r="B3307" s="1">
        <v>957</v>
      </c>
      <c r="C3307" s="1">
        <v>960.39001499999995</v>
      </c>
      <c r="D3307" s="1">
        <v>950.69000200000005</v>
      </c>
      <c r="E3307" s="1">
        <v>951.67999299999997</v>
      </c>
      <c r="F3307" s="1">
        <v>951.67999299999997</v>
      </c>
      <c r="G3307" s="1">
        <v>952400</v>
      </c>
    </row>
    <row r="3308" spans="1:7" x14ac:dyDescent="0.3">
      <c r="A3308" s="2">
        <v>3307</v>
      </c>
      <c r="B3308" s="1">
        <v>955.48999000000003</v>
      </c>
      <c r="C3308" s="1">
        <v>970.90997300000004</v>
      </c>
      <c r="D3308" s="1">
        <v>955.17999299999997</v>
      </c>
      <c r="E3308" s="1">
        <v>969.96002199999998</v>
      </c>
      <c r="F3308" s="1">
        <v>969.96002199999998</v>
      </c>
      <c r="G3308" s="1">
        <v>1213800</v>
      </c>
    </row>
    <row r="3309" spans="1:7" x14ac:dyDescent="0.3">
      <c r="A3309" s="2">
        <v>3308</v>
      </c>
      <c r="B3309" s="1">
        <v>966.70001200000002</v>
      </c>
      <c r="C3309" s="1">
        <v>979.46002199999998</v>
      </c>
      <c r="D3309" s="1">
        <v>963.35998500000005</v>
      </c>
      <c r="E3309" s="1">
        <v>978.89001499999995</v>
      </c>
      <c r="F3309" s="1">
        <v>978.89001499999995</v>
      </c>
      <c r="G3309" s="1">
        <v>1173900</v>
      </c>
    </row>
    <row r="3310" spans="1:7" x14ac:dyDescent="0.3">
      <c r="A3310" s="2">
        <v>3309</v>
      </c>
      <c r="B3310" s="1">
        <v>980</v>
      </c>
      <c r="C3310" s="1">
        <v>985.42498799999998</v>
      </c>
      <c r="D3310" s="1">
        <v>976.10998500000005</v>
      </c>
      <c r="E3310" s="1">
        <v>977</v>
      </c>
      <c r="F3310" s="1">
        <v>977</v>
      </c>
      <c r="G3310" s="1">
        <v>891400</v>
      </c>
    </row>
    <row r="3311" spans="1:7" x14ac:dyDescent="0.3">
      <c r="A3311" s="2">
        <v>3310</v>
      </c>
      <c r="B3311" s="1">
        <v>980</v>
      </c>
      <c r="C3311" s="1">
        <v>981.57000700000003</v>
      </c>
      <c r="D3311" s="1">
        <v>966.080017</v>
      </c>
      <c r="E3311" s="1">
        <v>972.59997599999997</v>
      </c>
      <c r="F3311" s="1">
        <v>972.59997599999997</v>
      </c>
      <c r="G3311" s="1">
        <v>968400</v>
      </c>
    </row>
    <row r="3312" spans="1:7" x14ac:dyDescent="0.3">
      <c r="A3312" s="2">
        <v>3311</v>
      </c>
      <c r="B3312" s="1">
        <v>973.71997099999999</v>
      </c>
      <c r="C3312" s="1">
        <v>990.71002199999998</v>
      </c>
      <c r="D3312" s="1">
        <v>972.25</v>
      </c>
      <c r="E3312" s="1">
        <v>989.25</v>
      </c>
      <c r="F3312" s="1">
        <v>989.25</v>
      </c>
      <c r="G3312" s="1">
        <v>1693300</v>
      </c>
    </row>
    <row r="3313" spans="1:7" x14ac:dyDescent="0.3">
      <c r="A3313" s="2">
        <v>3312</v>
      </c>
      <c r="B3313" s="1">
        <v>987.45001200000002</v>
      </c>
      <c r="C3313" s="1">
        <v>994.11999500000002</v>
      </c>
      <c r="D3313" s="1">
        <v>985</v>
      </c>
      <c r="E3313" s="1">
        <v>987.830017</v>
      </c>
      <c r="F3313" s="1">
        <v>987.830017</v>
      </c>
      <c r="G3313" s="1">
        <v>1262400</v>
      </c>
    </row>
    <row r="3314" spans="1:7" x14ac:dyDescent="0.3">
      <c r="A3314" s="2">
        <v>3313</v>
      </c>
      <c r="B3314" s="1">
        <v>992</v>
      </c>
      <c r="C3314" s="1">
        <v>997.21002199999998</v>
      </c>
      <c r="D3314" s="1">
        <v>989</v>
      </c>
      <c r="E3314" s="1">
        <v>989.67999299999997</v>
      </c>
      <c r="F3314" s="1">
        <v>989.67999299999997</v>
      </c>
      <c r="G3314" s="1">
        <v>1169800</v>
      </c>
    </row>
    <row r="3315" spans="1:7" x14ac:dyDescent="0.3">
      <c r="A3315" s="2">
        <v>3314</v>
      </c>
      <c r="B3315" s="1">
        <v>992.09997599999997</v>
      </c>
      <c r="C3315" s="1">
        <v>993.90698199999997</v>
      </c>
      <c r="D3315" s="1">
        <v>984</v>
      </c>
      <c r="E3315" s="1">
        <v>992</v>
      </c>
      <c r="F3315" s="1">
        <v>992</v>
      </c>
      <c r="G3315" s="1">
        <v>910500</v>
      </c>
    </row>
    <row r="3316" spans="1:7" x14ac:dyDescent="0.3">
      <c r="A3316" s="2">
        <v>3315</v>
      </c>
      <c r="B3316" s="1">
        <v>990.28997800000002</v>
      </c>
      <c r="C3316" s="1">
        <v>996.44000200000005</v>
      </c>
      <c r="D3316" s="1">
        <v>988.59002699999996</v>
      </c>
      <c r="E3316" s="1">
        <v>992.17999299999997</v>
      </c>
      <c r="F3316" s="1">
        <v>992.17999299999997</v>
      </c>
      <c r="G3316" s="1">
        <v>1290200</v>
      </c>
    </row>
    <row r="3317" spans="1:7" x14ac:dyDescent="0.3">
      <c r="A3317" s="2">
        <v>3316</v>
      </c>
      <c r="B3317" s="1">
        <v>991.77002000000005</v>
      </c>
      <c r="C3317" s="1">
        <v>996.71997099999999</v>
      </c>
      <c r="D3317" s="1">
        <v>986.97497599999997</v>
      </c>
      <c r="E3317" s="1">
        <v>992.80999799999995</v>
      </c>
      <c r="F3317" s="1">
        <v>992.80999799999995</v>
      </c>
      <c r="G3317" s="1">
        <v>1057600</v>
      </c>
    </row>
    <row r="3318" spans="1:7" x14ac:dyDescent="0.3">
      <c r="A3318" s="2">
        <v>3317</v>
      </c>
      <c r="B3318" s="1">
        <v>986</v>
      </c>
      <c r="C3318" s="1">
        <v>988.88000499999998</v>
      </c>
      <c r="D3318" s="1">
        <v>978.39001499999995</v>
      </c>
      <c r="E3318" s="1">
        <v>984.45001200000002</v>
      </c>
      <c r="F3318" s="1">
        <v>984.45001200000002</v>
      </c>
      <c r="G3318" s="1">
        <v>1313600</v>
      </c>
    </row>
    <row r="3319" spans="1:7" x14ac:dyDescent="0.3">
      <c r="A3319" s="2">
        <v>3318</v>
      </c>
      <c r="B3319" s="1">
        <v>989.44000200000005</v>
      </c>
      <c r="C3319" s="1">
        <v>991</v>
      </c>
      <c r="D3319" s="1">
        <v>984.580017</v>
      </c>
      <c r="E3319" s="1">
        <v>988.20001200000002</v>
      </c>
      <c r="F3319" s="1">
        <v>988.20001200000002</v>
      </c>
      <c r="G3319" s="1">
        <v>1183200</v>
      </c>
    </row>
    <row r="3320" spans="1:7" x14ac:dyDescent="0.3">
      <c r="A3320" s="2">
        <v>3319</v>
      </c>
      <c r="B3320" s="1">
        <v>989.52002000000005</v>
      </c>
      <c r="C3320" s="1">
        <v>989.52002000000005</v>
      </c>
      <c r="D3320" s="1">
        <v>966.11999500000002</v>
      </c>
      <c r="E3320" s="1">
        <v>968.45001200000002</v>
      </c>
      <c r="F3320" s="1">
        <v>968.45001200000002</v>
      </c>
      <c r="G3320" s="1">
        <v>1478400</v>
      </c>
    </row>
    <row r="3321" spans="1:7" x14ac:dyDescent="0.3">
      <c r="A3321" s="2">
        <v>3320</v>
      </c>
      <c r="B3321" s="1">
        <v>970</v>
      </c>
      <c r="C3321" s="1">
        <v>972.22997999999995</v>
      </c>
      <c r="D3321" s="1">
        <v>961</v>
      </c>
      <c r="E3321" s="1">
        <v>970.53997800000002</v>
      </c>
      <c r="F3321" s="1">
        <v>970.53997800000002</v>
      </c>
      <c r="G3321" s="1">
        <v>1212200</v>
      </c>
    </row>
    <row r="3322" spans="1:7" x14ac:dyDescent="0.3">
      <c r="A3322" s="2">
        <v>3321</v>
      </c>
      <c r="B3322" s="1">
        <v>968.36999500000002</v>
      </c>
      <c r="C3322" s="1">
        <v>976.09002699999996</v>
      </c>
      <c r="D3322" s="1">
        <v>960.52002000000005</v>
      </c>
      <c r="E3322" s="1">
        <v>973.330017</v>
      </c>
      <c r="F3322" s="1">
        <v>973.330017</v>
      </c>
      <c r="G3322" s="1">
        <v>1211300</v>
      </c>
    </row>
    <row r="3323" spans="1:7" x14ac:dyDescent="0.3">
      <c r="A3323" s="2">
        <v>3322</v>
      </c>
      <c r="B3323" s="1">
        <v>980</v>
      </c>
      <c r="C3323" s="1">
        <v>987.59997599999997</v>
      </c>
      <c r="D3323" s="1">
        <v>972.20001200000002</v>
      </c>
      <c r="E3323" s="1">
        <v>972.55999799999995</v>
      </c>
      <c r="F3323" s="1">
        <v>972.55999799999995</v>
      </c>
      <c r="G3323" s="1">
        <v>2042100</v>
      </c>
    </row>
    <row r="3324" spans="1:7" x14ac:dyDescent="0.3">
      <c r="A3324" s="2">
        <v>3323</v>
      </c>
      <c r="B3324" s="1">
        <v>1009.190002</v>
      </c>
      <c r="C3324" s="1">
        <v>1048.3900149999999</v>
      </c>
      <c r="D3324" s="1">
        <v>1008.200012</v>
      </c>
      <c r="E3324" s="1">
        <v>1019.27002</v>
      </c>
      <c r="F3324" s="1">
        <v>1019.27002</v>
      </c>
      <c r="G3324" s="1">
        <v>5167700</v>
      </c>
    </row>
    <row r="3325" spans="1:7" x14ac:dyDescent="0.3">
      <c r="A3325" s="2">
        <v>3324</v>
      </c>
      <c r="B3325" s="1">
        <v>1014</v>
      </c>
      <c r="C3325" s="1">
        <v>1024.969971</v>
      </c>
      <c r="D3325" s="1">
        <v>1007.5</v>
      </c>
      <c r="E3325" s="1">
        <v>1017.1099850000001</v>
      </c>
      <c r="F3325" s="1">
        <v>1017.1099850000001</v>
      </c>
      <c r="G3325" s="1">
        <v>2085100</v>
      </c>
    </row>
    <row r="3326" spans="1:7" x14ac:dyDescent="0.3">
      <c r="A3326" s="2">
        <v>3325</v>
      </c>
      <c r="B3326" s="1">
        <v>1015.219971</v>
      </c>
      <c r="C3326" s="1">
        <v>1024</v>
      </c>
      <c r="D3326" s="1">
        <v>1010.419983</v>
      </c>
      <c r="E3326" s="1">
        <v>1016.6400149999999</v>
      </c>
      <c r="F3326" s="1">
        <v>1016.6400149999999</v>
      </c>
      <c r="G3326" s="1">
        <v>1330700</v>
      </c>
    </row>
    <row r="3327" spans="1:7" x14ac:dyDescent="0.3">
      <c r="A3327" s="2">
        <v>3326</v>
      </c>
      <c r="B3327" s="1">
        <v>1017.210022</v>
      </c>
      <c r="C3327" s="1">
        <v>1029.670044</v>
      </c>
      <c r="D3327" s="1">
        <v>1016.950012</v>
      </c>
      <c r="E3327" s="1">
        <v>1025.5</v>
      </c>
      <c r="F3327" s="1">
        <v>1025.5</v>
      </c>
      <c r="G3327" s="1">
        <v>1373400</v>
      </c>
    </row>
    <row r="3328" spans="1:7" x14ac:dyDescent="0.3">
      <c r="A3328" s="2">
        <v>3327</v>
      </c>
      <c r="B3328" s="1">
        <v>1021.76001</v>
      </c>
      <c r="C3328" s="1">
        <v>1028.089966</v>
      </c>
      <c r="D3328" s="1">
        <v>1013.01001</v>
      </c>
      <c r="E3328" s="1">
        <v>1025.579956</v>
      </c>
      <c r="F3328" s="1">
        <v>1025.579956</v>
      </c>
      <c r="G3328" s="1">
        <v>1049000</v>
      </c>
    </row>
    <row r="3329" spans="1:7" x14ac:dyDescent="0.3">
      <c r="A3329" s="2">
        <v>3328</v>
      </c>
      <c r="B3329" s="1">
        <v>1022.1099850000001</v>
      </c>
      <c r="C3329" s="1">
        <v>1032.650024</v>
      </c>
      <c r="D3329" s="1">
        <v>1020.309998</v>
      </c>
      <c r="E3329" s="1">
        <v>1032.4799800000001</v>
      </c>
      <c r="F3329" s="1">
        <v>1032.4799800000001</v>
      </c>
      <c r="G3329" s="1">
        <v>1076400</v>
      </c>
    </row>
    <row r="3330" spans="1:7" x14ac:dyDescent="0.3">
      <c r="A3330" s="2">
        <v>3329</v>
      </c>
      <c r="B3330" s="1">
        <v>1028.98999</v>
      </c>
      <c r="C3330" s="1">
        <v>1034.869995</v>
      </c>
      <c r="D3330" s="1">
        <v>1025</v>
      </c>
      <c r="E3330" s="1">
        <v>1025.900024</v>
      </c>
      <c r="F3330" s="1">
        <v>1025.900024</v>
      </c>
      <c r="G3330" s="1">
        <v>1125200</v>
      </c>
    </row>
    <row r="3331" spans="1:7" x14ac:dyDescent="0.3">
      <c r="A3331" s="2">
        <v>3330</v>
      </c>
      <c r="B3331" s="1">
        <v>1027.2700199999999</v>
      </c>
      <c r="C3331" s="1">
        <v>1033.969971</v>
      </c>
      <c r="D3331" s="1">
        <v>1025.130005</v>
      </c>
      <c r="E3331" s="1">
        <v>1033.329956</v>
      </c>
      <c r="F3331" s="1">
        <v>1033.329956</v>
      </c>
      <c r="G3331" s="1">
        <v>1112300</v>
      </c>
    </row>
    <row r="3332" spans="1:7" x14ac:dyDescent="0.3">
      <c r="A3332" s="2">
        <v>3331</v>
      </c>
      <c r="B3332" s="1">
        <v>1030.5200199999999</v>
      </c>
      <c r="C3332" s="1">
        <v>1043.5219729999999</v>
      </c>
      <c r="D3332" s="1">
        <v>1028.4499510000001</v>
      </c>
      <c r="E3332" s="1">
        <v>1039.849976</v>
      </c>
      <c r="F3332" s="1">
        <v>1039.849976</v>
      </c>
      <c r="G3332" s="1">
        <v>1088700</v>
      </c>
    </row>
    <row r="3333" spans="1:7" x14ac:dyDescent="0.3">
      <c r="A3333" s="2">
        <v>3332</v>
      </c>
      <c r="B3333" s="1">
        <v>1033.98999</v>
      </c>
      <c r="C3333" s="1">
        <v>1033.98999</v>
      </c>
      <c r="D3333" s="1">
        <v>1019.666016</v>
      </c>
      <c r="E3333" s="1">
        <v>1031.26001</v>
      </c>
      <c r="F3333" s="1">
        <v>1031.26001</v>
      </c>
      <c r="G3333" s="1">
        <v>1245200</v>
      </c>
    </row>
    <row r="3334" spans="1:7" x14ac:dyDescent="0.3">
      <c r="A3334" s="2">
        <v>3333</v>
      </c>
      <c r="B3334" s="1">
        <v>1026.459961</v>
      </c>
      <c r="C3334" s="1">
        <v>1030.76001</v>
      </c>
      <c r="D3334" s="1">
        <v>1025.280029</v>
      </c>
      <c r="E3334" s="1">
        <v>1028.0699460000001</v>
      </c>
      <c r="F3334" s="1">
        <v>1028.0699460000001</v>
      </c>
      <c r="G3334" s="1">
        <v>720000</v>
      </c>
    </row>
    <row r="3335" spans="1:7" x14ac:dyDescent="0.3">
      <c r="A3335" s="2">
        <v>3334</v>
      </c>
      <c r="B3335" s="1">
        <v>1023.419983</v>
      </c>
      <c r="C3335" s="1">
        <v>1031.579956</v>
      </c>
      <c r="D3335" s="1">
        <v>1022.570007</v>
      </c>
      <c r="E3335" s="1">
        <v>1025.75</v>
      </c>
      <c r="F3335" s="1">
        <v>1025.75</v>
      </c>
      <c r="G3335" s="1">
        <v>885800</v>
      </c>
    </row>
    <row r="3336" spans="1:7" x14ac:dyDescent="0.3">
      <c r="A3336" s="2">
        <v>3335</v>
      </c>
      <c r="B3336" s="1">
        <v>1022.590027</v>
      </c>
      <c r="C3336" s="1">
        <v>1026.8100589999999</v>
      </c>
      <c r="D3336" s="1">
        <v>1014.150024</v>
      </c>
      <c r="E3336" s="1">
        <v>1026</v>
      </c>
      <c r="F3336" s="1">
        <v>1026</v>
      </c>
      <c r="G3336" s="1">
        <v>959200</v>
      </c>
    </row>
    <row r="3337" spans="1:7" x14ac:dyDescent="0.3">
      <c r="A3337" s="2">
        <v>3336</v>
      </c>
      <c r="B3337" s="1">
        <v>1019.210022</v>
      </c>
      <c r="C3337" s="1">
        <v>1024.089966</v>
      </c>
      <c r="D3337" s="1">
        <v>1015.419983</v>
      </c>
      <c r="E3337" s="1">
        <v>1020.909973</v>
      </c>
      <c r="F3337" s="1">
        <v>1020.909973</v>
      </c>
      <c r="G3337" s="1">
        <v>854000</v>
      </c>
    </row>
    <row r="3338" spans="1:7" x14ac:dyDescent="0.3">
      <c r="A3338" s="2">
        <v>3337</v>
      </c>
      <c r="B3338" s="1">
        <v>1022.52002</v>
      </c>
      <c r="C3338" s="1">
        <v>1035.920044</v>
      </c>
      <c r="D3338" s="1">
        <v>1022.52002</v>
      </c>
      <c r="E3338" s="1">
        <v>1032.5</v>
      </c>
      <c r="F3338" s="1">
        <v>1032.5</v>
      </c>
      <c r="G3338" s="1">
        <v>1129700</v>
      </c>
    </row>
    <row r="3339" spans="1:7" x14ac:dyDescent="0.3">
      <c r="A3339" s="2">
        <v>3338</v>
      </c>
      <c r="B3339" s="1">
        <v>1034.01001</v>
      </c>
      <c r="C3339" s="1">
        <v>1034.420044</v>
      </c>
      <c r="D3339" s="1">
        <v>1017.75</v>
      </c>
      <c r="E3339" s="1">
        <v>1019.090027</v>
      </c>
      <c r="F3339" s="1">
        <v>1019.090027</v>
      </c>
      <c r="G3339" s="1">
        <v>1397100</v>
      </c>
    </row>
    <row r="3340" spans="1:7" x14ac:dyDescent="0.3">
      <c r="A3340" s="2">
        <v>3339</v>
      </c>
      <c r="B3340" s="1">
        <v>1020.26001</v>
      </c>
      <c r="C3340" s="1">
        <v>1022.6099850000001</v>
      </c>
      <c r="D3340" s="1">
        <v>1017.5</v>
      </c>
      <c r="E3340" s="1">
        <v>1018.380005</v>
      </c>
      <c r="F3340" s="1">
        <v>1018.380005</v>
      </c>
      <c r="G3340" s="1">
        <v>953500</v>
      </c>
    </row>
    <row r="3341" spans="1:7" x14ac:dyDescent="0.3">
      <c r="A3341" s="2">
        <v>3340</v>
      </c>
      <c r="B3341" s="1">
        <v>1023.309998</v>
      </c>
      <c r="C3341" s="1">
        <v>1035.1099850000001</v>
      </c>
      <c r="D3341" s="1">
        <v>1022.655029</v>
      </c>
      <c r="E3341" s="1">
        <v>1034.48999</v>
      </c>
      <c r="F3341" s="1">
        <v>1034.48999</v>
      </c>
      <c r="G3341" s="1">
        <v>1097000</v>
      </c>
    </row>
    <row r="3342" spans="1:7" x14ac:dyDescent="0.3">
      <c r="A3342" s="2">
        <v>3341</v>
      </c>
      <c r="B3342" s="1">
        <v>1035</v>
      </c>
      <c r="C3342" s="1">
        <v>1039.7060550000001</v>
      </c>
      <c r="D3342" s="1">
        <v>1031.4300539999999</v>
      </c>
      <c r="E3342" s="1">
        <v>1035.959961</v>
      </c>
      <c r="F3342" s="1">
        <v>1035.959961</v>
      </c>
      <c r="G3342" s="1">
        <v>746300</v>
      </c>
    </row>
    <row r="3343" spans="1:7" x14ac:dyDescent="0.3">
      <c r="A3343" s="2">
        <v>3342</v>
      </c>
      <c r="B3343" s="1">
        <v>1035.869995</v>
      </c>
      <c r="C3343" s="1">
        <v>1043.1779790000001</v>
      </c>
      <c r="D3343" s="1">
        <v>1035</v>
      </c>
      <c r="E3343" s="1">
        <v>1040.6099850000001</v>
      </c>
      <c r="F3343" s="1">
        <v>1040.6099850000001</v>
      </c>
      <c r="G3343" s="1">
        <v>537000</v>
      </c>
    </row>
    <row r="3344" spans="1:7" x14ac:dyDescent="0.3">
      <c r="A3344" s="2">
        <v>3343</v>
      </c>
      <c r="B3344" s="1">
        <v>1040</v>
      </c>
      <c r="C3344" s="1">
        <v>1055.459961</v>
      </c>
      <c r="D3344" s="1">
        <v>1038.4399410000001</v>
      </c>
      <c r="E3344" s="1">
        <v>1054.209961</v>
      </c>
      <c r="F3344" s="1">
        <v>1054.209961</v>
      </c>
      <c r="G3344" s="1">
        <v>1307900</v>
      </c>
    </row>
    <row r="3345" spans="1:7" x14ac:dyDescent="0.3">
      <c r="A3345" s="2">
        <v>3344</v>
      </c>
      <c r="B3345" s="1">
        <v>1055.089966</v>
      </c>
      <c r="C3345" s="1">
        <v>1062.375</v>
      </c>
      <c r="D3345" s="1">
        <v>1040</v>
      </c>
      <c r="E3345" s="1">
        <v>1047.410034</v>
      </c>
      <c r="F3345" s="1">
        <v>1047.410034</v>
      </c>
      <c r="G3345" s="1">
        <v>1424400</v>
      </c>
    </row>
    <row r="3346" spans="1:7" x14ac:dyDescent="0.3">
      <c r="A3346" s="2">
        <v>3345</v>
      </c>
      <c r="B3346" s="1">
        <v>1042.6800539999999</v>
      </c>
      <c r="C3346" s="1">
        <v>1044.079956</v>
      </c>
      <c r="D3346" s="1">
        <v>1015.650024</v>
      </c>
      <c r="E3346" s="1">
        <v>1021.659973</v>
      </c>
      <c r="F3346" s="1">
        <v>1021.659973</v>
      </c>
      <c r="G3346" s="1">
        <v>2459400</v>
      </c>
    </row>
    <row r="3347" spans="1:7" x14ac:dyDescent="0.3">
      <c r="A3347" s="2">
        <v>3346</v>
      </c>
      <c r="B3347" s="1">
        <v>1022.369995</v>
      </c>
      <c r="C3347" s="1">
        <v>1028.48999</v>
      </c>
      <c r="D3347" s="1">
        <v>1015</v>
      </c>
      <c r="E3347" s="1">
        <v>1021.409973</v>
      </c>
      <c r="F3347" s="1">
        <v>1021.409973</v>
      </c>
      <c r="G3347" s="1">
        <v>1724000</v>
      </c>
    </row>
    <row r="3348" spans="1:7" x14ac:dyDescent="0.3">
      <c r="A3348" s="2">
        <v>3347</v>
      </c>
      <c r="B3348" s="1">
        <v>1015.799988</v>
      </c>
      <c r="C3348" s="1">
        <v>1022.48999</v>
      </c>
      <c r="D3348" s="1">
        <v>1002.02002</v>
      </c>
      <c r="E3348" s="1">
        <v>1010.169983</v>
      </c>
      <c r="F3348" s="1">
        <v>1010.169983</v>
      </c>
      <c r="G3348" s="1">
        <v>1909600</v>
      </c>
    </row>
    <row r="3349" spans="1:7" x14ac:dyDescent="0.3">
      <c r="A3349" s="2">
        <v>3348</v>
      </c>
      <c r="B3349" s="1">
        <v>1012.659973</v>
      </c>
      <c r="C3349" s="1">
        <v>1016.099976</v>
      </c>
      <c r="D3349" s="1">
        <v>995.57000700000003</v>
      </c>
      <c r="E3349" s="1">
        <v>998.67999299999997</v>
      </c>
      <c r="F3349" s="1">
        <v>998.67999299999997</v>
      </c>
      <c r="G3349" s="1">
        <v>1906400</v>
      </c>
    </row>
    <row r="3350" spans="1:7" x14ac:dyDescent="0.3">
      <c r="A3350" s="2">
        <v>3349</v>
      </c>
      <c r="B3350" s="1">
        <v>995.94000200000005</v>
      </c>
      <c r="C3350" s="1">
        <v>1020.6099850000001</v>
      </c>
      <c r="D3350" s="1">
        <v>988.28002900000001</v>
      </c>
      <c r="E3350" s="1">
        <v>1005.150024</v>
      </c>
      <c r="F3350" s="1">
        <v>1005.150024</v>
      </c>
      <c r="G3350" s="1">
        <v>2067300</v>
      </c>
    </row>
    <row r="3351" spans="1:7" x14ac:dyDescent="0.3">
      <c r="A3351" s="2">
        <v>3350</v>
      </c>
      <c r="B3351" s="1">
        <v>1001.5</v>
      </c>
      <c r="C3351" s="1">
        <v>1024.969971</v>
      </c>
      <c r="D3351" s="1">
        <v>1001.1400149999999</v>
      </c>
      <c r="E3351" s="1">
        <v>1018.380005</v>
      </c>
      <c r="F3351" s="1">
        <v>1018.380005</v>
      </c>
      <c r="G3351" s="1">
        <v>1272000</v>
      </c>
    </row>
    <row r="3352" spans="1:7" x14ac:dyDescent="0.3">
      <c r="A3352" s="2">
        <v>3351</v>
      </c>
      <c r="B3352" s="1">
        <v>1020.429993</v>
      </c>
      <c r="C3352" s="1">
        <v>1034.23999</v>
      </c>
      <c r="D3352" s="1">
        <v>1018.070984</v>
      </c>
      <c r="E3352" s="1">
        <v>1030.9300539999999</v>
      </c>
      <c r="F3352" s="1">
        <v>1030.9300539999999</v>
      </c>
      <c r="G3352" s="1">
        <v>1458200</v>
      </c>
    </row>
    <row r="3353" spans="1:7" x14ac:dyDescent="0.3">
      <c r="A3353" s="2">
        <v>3352</v>
      </c>
      <c r="B3353" s="1">
        <v>1037.48999</v>
      </c>
      <c r="C3353" s="1">
        <v>1042.0500489999999</v>
      </c>
      <c r="D3353" s="1">
        <v>1032.5219729999999</v>
      </c>
      <c r="E3353" s="1">
        <v>1037.0500489999999</v>
      </c>
      <c r="F3353" s="1">
        <v>1037.0500489999999</v>
      </c>
      <c r="G3353" s="1">
        <v>1290800</v>
      </c>
    </row>
    <row r="3354" spans="1:7" x14ac:dyDescent="0.3">
      <c r="A3354" s="2">
        <v>3353</v>
      </c>
      <c r="B3354" s="1">
        <v>1035.5</v>
      </c>
      <c r="C3354" s="1">
        <v>1043.8000489999999</v>
      </c>
      <c r="D3354" s="1">
        <v>1032.0500489999999</v>
      </c>
      <c r="E3354" s="1">
        <v>1041.099976</v>
      </c>
      <c r="F3354" s="1">
        <v>1041.099976</v>
      </c>
      <c r="G3354" s="1">
        <v>1192800</v>
      </c>
    </row>
    <row r="3355" spans="1:7" x14ac:dyDescent="0.3">
      <c r="A3355" s="2">
        <v>3354</v>
      </c>
      <c r="B3355" s="1">
        <v>1039.630005</v>
      </c>
      <c r="C3355" s="1">
        <v>1050.3100589999999</v>
      </c>
      <c r="D3355" s="1">
        <v>1033.6899410000001</v>
      </c>
      <c r="E3355" s="1">
        <v>1040.4799800000001</v>
      </c>
      <c r="F3355" s="1">
        <v>1040.4799800000001</v>
      </c>
      <c r="G3355" s="1">
        <v>1279500</v>
      </c>
    </row>
    <row r="3356" spans="1:7" x14ac:dyDescent="0.3">
      <c r="A3356" s="2">
        <v>3355</v>
      </c>
      <c r="B3356" s="1">
        <v>1046.119995</v>
      </c>
      <c r="C3356" s="1">
        <v>1046.665039</v>
      </c>
      <c r="D3356" s="1">
        <v>1038.380005</v>
      </c>
      <c r="E3356" s="1">
        <v>1040.6099850000001</v>
      </c>
      <c r="F3356" s="1">
        <v>1040.6099850000001</v>
      </c>
      <c r="G3356" s="1">
        <v>1282700</v>
      </c>
    </row>
    <row r="3357" spans="1:7" x14ac:dyDescent="0.3">
      <c r="A3357" s="2">
        <v>3356</v>
      </c>
      <c r="B3357" s="1">
        <v>1045</v>
      </c>
      <c r="C3357" s="1">
        <v>1058.5</v>
      </c>
      <c r="D3357" s="1">
        <v>1043.1099850000001</v>
      </c>
      <c r="E3357" s="1">
        <v>1049.150024</v>
      </c>
      <c r="F3357" s="1">
        <v>1049.150024</v>
      </c>
      <c r="G3357" s="1">
        <v>1558700</v>
      </c>
    </row>
    <row r="3358" spans="1:7" x14ac:dyDescent="0.3">
      <c r="A3358" s="2">
        <v>3357</v>
      </c>
      <c r="B3358" s="1">
        <v>1054.6099850000001</v>
      </c>
      <c r="C3358" s="1">
        <v>1067.619995</v>
      </c>
      <c r="D3358" s="1">
        <v>1049.5</v>
      </c>
      <c r="E3358" s="1">
        <v>1064.1899410000001</v>
      </c>
      <c r="F3358" s="1">
        <v>1064.1899410000001</v>
      </c>
      <c r="G3358" s="1">
        <v>3275900</v>
      </c>
    </row>
    <row r="3359" spans="1:7" x14ac:dyDescent="0.3">
      <c r="A3359" s="2">
        <v>3358</v>
      </c>
      <c r="B3359" s="1">
        <v>1066.079956</v>
      </c>
      <c r="C3359" s="1">
        <v>1078.48999</v>
      </c>
      <c r="D3359" s="1">
        <v>1062</v>
      </c>
      <c r="E3359" s="1">
        <v>1077.1400149999999</v>
      </c>
      <c r="F3359" s="1">
        <v>1077.1400149999999</v>
      </c>
      <c r="G3359" s="1">
        <v>1554600</v>
      </c>
    </row>
    <row r="3360" spans="1:7" x14ac:dyDescent="0.3">
      <c r="A3360" s="2">
        <v>3359</v>
      </c>
      <c r="B3360" s="1">
        <v>1075.1999510000001</v>
      </c>
      <c r="C3360" s="1">
        <v>1076.839966</v>
      </c>
      <c r="D3360" s="1">
        <v>1063.5500489999999</v>
      </c>
      <c r="E3360" s="1">
        <v>1070.6800539999999</v>
      </c>
      <c r="F3360" s="1">
        <v>1070.6800539999999</v>
      </c>
      <c r="G3360" s="1">
        <v>1338700</v>
      </c>
    </row>
    <row r="3361" spans="1:7" x14ac:dyDescent="0.3">
      <c r="A3361" s="2">
        <v>3360</v>
      </c>
      <c r="B3361" s="1">
        <v>1071.780029</v>
      </c>
      <c r="C3361" s="1">
        <v>1073.380005</v>
      </c>
      <c r="D3361" s="1">
        <v>1061.5200199999999</v>
      </c>
      <c r="E3361" s="1">
        <v>1064.9499510000001</v>
      </c>
      <c r="F3361" s="1">
        <v>1064.9499510000001</v>
      </c>
      <c r="G3361" s="1">
        <v>1268600</v>
      </c>
    </row>
    <row r="3362" spans="1:7" x14ac:dyDescent="0.3">
      <c r="A3362" s="2">
        <v>3361</v>
      </c>
      <c r="B3362" s="1">
        <v>1064.9499510000001</v>
      </c>
      <c r="C3362" s="1">
        <v>1069.329956</v>
      </c>
      <c r="D3362" s="1">
        <v>1061.7939449999999</v>
      </c>
      <c r="E3362" s="1">
        <v>1063.630005</v>
      </c>
      <c r="F3362" s="1">
        <v>1063.630005</v>
      </c>
      <c r="G3362" s="1">
        <v>995700</v>
      </c>
    </row>
    <row r="3363" spans="1:7" x14ac:dyDescent="0.3">
      <c r="A3363" s="2">
        <v>3362</v>
      </c>
      <c r="B3363" s="1">
        <v>1061.1099850000001</v>
      </c>
      <c r="C3363" s="1">
        <v>1064.1999510000001</v>
      </c>
      <c r="D3363" s="1">
        <v>1059.4399410000001</v>
      </c>
      <c r="E3363" s="1">
        <v>1060.119995</v>
      </c>
      <c r="F3363" s="1">
        <v>1060.119995</v>
      </c>
      <c r="G3363" s="1">
        <v>755100</v>
      </c>
    </row>
    <row r="3364" spans="1:7" x14ac:dyDescent="0.3">
      <c r="A3364" s="2">
        <v>3363</v>
      </c>
      <c r="B3364" s="1">
        <v>1058.0699460000001</v>
      </c>
      <c r="C3364" s="1">
        <v>1060.119995</v>
      </c>
      <c r="D3364" s="1">
        <v>1050.1999510000001</v>
      </c>
      <c r="E3364" s="1">
        <v>1056.73999</v>
      </c>
      <c r="F3364" s="1">
        <v>1056.73999</v>
      </c>
      <c r="G3364" s="1">
        <v>760600</v>
      </c>
    </row>
    <row r="3365" spans="1:7" x14ac:dyDescent="0.3">
      <c r="A3365" s="2">
        <v>3364</v>
      </c>
      <c r="B3365" s="1">
        <v>1057.3900149999999</v>
      </c>
      <c r="C3365" s="1">
        <v>1058.369995</v>
      </c>
      <c r="D3365" s="1">
        <v>1048.0500489999999</v>
      </c>
      <c r="E3365" s="1">
        <v>1049.369995</v>
      </c>
      <c r="F3365" s="1">
        <v>1049.369995</v>
      </c>
      <c r="G3365" s="1">
        <v>1271900</v>
      </c>
    </row>
    <row r="3366" spans="1:7" x14ac:dyDescent="0.3">
      <c r="A3366" s="2">
        <v>3365</v>
      </c>
      <c r="B3366" s="1">
        <v>1051.599976</v>
      </c>
      <c r="C3366" s="1">
        <v>1054.75</v>
      </c>
      <c r="D3366" s="1">
        <v>1044.7700199999999</v>
      </c>
      <c r="E3366" s="1">
        <v>1048.1400149999999</v>
      </c>
      <c r="F3366" s="1">
        <v>1048.1400149999999</v>
      </c>
      <c r="G3366" s="1">
        <v>837100</v>
      </c>
    </row>
    <row r="3367" spans="1:7" x14ac:dyDescent="0.3">
      <c r="A3367" s="2">
        <v>3366</v>
      </c>
      <c r="B3367" s="1">
        <v>1046.719971</v>
      </c>
      <c r="C3367" s="1">
        <v>1049.6999510000001</v>
      </c>
      <c r="D3367" s="1">
        <v>1044.900024</v>
      </c>
      <c r="E3367" s="1">
        <v>1046.400024</v>
      </c>
      <c r="F3367" s="1">
        <v>1046.400024</v>
      </c>
      <c r="G3367" s="1">
        <v>887500</v>
      </c>
    </row>
    <row r="3368" spans="1:7" x14ac:dyDescent="0.3">
      <c r="A3368" s="2">
        <v>3367</v>
      </c>
      <c r="B3368" s="1">
        <v>1048.339966</v>
      </c>
      <c r="C3368" s="1">
        <v>1066.9399410000001</v>
      </c>
      <c r="D3368" s="1">
        <v>1045.2299800000001</v>
      </c>
      <c r="E3368" s="1">
        <v>1065</v>
      </c>
      <c r="F3368" s="1">
        <v>1065</v>
      </c>
      <c r="G3368" s="1">
        <v>1237600</v>
      </c>
    </row>
    <row r="3369" spans="1:7" x14ac:dyDescent="0.3">
      <c r="A3369" s="2">
        <v>3368</v>
      </c>
      <c r="B3369" s="1">
        <v>1064.3100589999999</v>
      </c>
      <c r="C3369" s="1">
        <v>1086.290039</v>
      </c>
      <c r="D3369" s="1">
        <v>1063.209961</v>
      </c>
      <c r="E3369" s="1">
        <v>1082.4799800000001</v>
      </c>
      <c r="F3369" s="1">
        <v>1082.4799800000001</v>
      </c>
      <c r="G3369" s="1">
        <v>1430200</v>
      </c>
    </row>
    <row r="3370" spans="1:7" x14ac:dyDescent="0.3">
      <c r="A3370" s="2">
        <v>3369</v>
      </c>
      <c r="B3370" s="1">
        <v>1088</v>
      </c>
      <c r="C3370" s="1">
        <v>1093.5699460000001</v>
      </c>
      <c r="D3370" s="1">
        <v>1084.001953</v>
      </c>
      <c r="E3370" s="1">
        <v>1086.400024</v>
      </c>
      <c r="F3370" s="1">
        <v>1086.400024</v>
      </c>
      <c r="G3370" s="1">
        <v>1004600</v>
      </c>
    </row>
    <row r="3371" spans="1:7" x14ac:dyDescent="0.3">
      <c r="A3371" s="2">
        <v>3370</v>
      </c>
      <c r="B3371" s="1">
        <v>1094</v>
      </c>
      <c r="C3371" s="1">
        <v>1104.25</v>
      </c>
      <c r="D3371" s="1">
        <v>1092</v>
      </c>
      <c r="E3371" s="1">
        <v>1102.2299800000001</v>
      </c>
      <c r="F3371" s="1">
        <v>1102.2299800000001</v>
      </c>
      <c r="G3371" s="1">
        <v>1279100</v>
      </c>
    </row>
    <row r="3372" spans="1:7" x14ac:dyDescent="0.3">
      <c r="A3372" s="2">
        <v>3371</v>
      </c>
      <c r="B3372" s="1">
        <v>1102.2299800000001</v>
      </c>
      <c r="C3372" s="1">
        <v>1111.2700199999999</v>
      </c>
      <c r="D3372" s="1">
        <v>1101.619995</v>
      </c>
      <c r="E3372" s="1">
        <v>1106.9399410000001</v>
      </c>
      <c r="F3372" s="1">
        <v>1106.9399410000001</v>
      </c>
      <c r="G3372" s="1">
        <v>1047600</v>
      </c>
    </row>
    <row r="3373" spans="1:7" x14ac:dyDescent="0.3">
      <c r="A3373" s="2">
        <v>3372</v>
      </c>
      <c r="B3373" s="1">
        <v>1109.400024</v>
      </c>
      <c r="C3373" s="1">
        <v>1110.5699460000001</v>
      </c>
      <c r="D3373" s="1">
        <v>1101.230957</v>
      </c>
      <c r="E3373" s="1">
        <v>1106.26001</v>
      </c>
      <c r="F3373" s="1">
        <v>1106.26001</v>
      </c>
      <c r="G3373" s="1">
        <v>902500</v>
      </c>
    </row>
    <row r="3374" spans="1:7" x14ac:dyDescent="0.3">
      <c r="A3374" s="2">
        <v>3373</v>
      </c>
      <c r="B3374" s="1">
        <v>1097.099976</v>
      </c>
      <c r="C3374" s="1">
        <v>1104.599976</v>
      </c>
      <c r="D3374" s="1">
        <v>1096.1099850000001</v>
      </c>
      <c r="E3374" s="1">
        <v>1102.6099850000001</v>
      </c>
      <c r="F3374" s="1">
        <v>1102.6099850000001</v>
      </c>
      <c r="G3374" s="1">
        <v>1042800</v>
      </c>
    </row>
    <row r="3375" spans="1:7" x14ac:dyDescent="0.3">
      <c r="A3375" s="2">
        <v>3374</v>
      </c>
      <c r="B3375" s="1">
        <v>1106.3000489999999</v>
      </c>
      <c r="C3375" s="1">
        <v>1106.525024</v>
      </c>
      <c r="D3375" s="1">
        <v>1099.589966</v>
      </c>
      <c r="E3375" s="1">
        <v>1105.5200199999999</v>
      </c>
      <c r="F3375" s="1">
        <v>1105.5200199999999</v>
      </c>
      <c r="G3375" s="1">
        <v>978300</v>
      </c>
    </row>
    <row r="3376" spans="1:7" x14ac:dyDescent="0.3">
      <c r="A3376" s="2">
        <v>3375</v>
      </c>
      <c r="B3376" s="1">
        <v>1102.410034</v>
      </c>
      <c r="C3376" s="1">
        <v>1124.290039</v>
      </c>
      <c r="D3376" s="1">
        <v>1101.150024</v>
      </c>
      <c r="E3376" s="1">
        <v>1122.26001</v>
      </c>
      <c r="F3376" s="1">
        <v>1122.26001</v>
      </c>
      <c r="G3376" s="1">
        <v>1720500</v>
      </c>
    </row>
    <row r="3377" spans="1:7" x14ac:dyDescent="0.3">
      <c r="A3377" s="2">
        <v>3376</v>
      </c>
      <c r="B3377" s="1">
        <v>1132.51001</v>
      </c>
      <c r="C3377" s="1">
        <v>1139.910034</v>
      </c>
      <c r="D3377" s="1">
        <v>1117.8320309999999</v>
      </c>
      <c r="E3377" s="1">
        <v>1121.76001</v>
      </c>
      <c r="F3377" s="1">
        <v>1121.76001</v>
      </c>
      <c r="G3377" s="1">
        <v>1575300</v>
      </c>
    </row>
    <row r="3378" spans="1:7" x14ac:dyDescent="0.3">
      <c r="A3378" s="2">
        <v>3377</v>
      </c>
      <c r="B3378" s="1">
        <v>1126.219971</v>
      </c>
      <c r="C3378" s="1">
        <v>1132.599976</v>
      </c>
      <c r="D3378" s="1">
        <v>1117.01001</v>
      </c>
      <c r="E3378" s="1">
        <v>1131.9799800000001</v>
      </c>
      <c r="F3378" s="1">
        <v>1131.9799800000001</v>
      </c>
      <c r="G3378" s="1">
        <v>1198700</v>
      </c>
    </row>
    <row r="3379" spans="1:7" x14ac:dyDescent="0.3">
      <c r="A3379" s="2">
        <v>3378</v>
      </c>
      <c r="B3379" s="1">
        <v>1131.410034</v>
      </c>
      <c r="C3379" s="1">
        <v>1132.51001</v>
      </c>
      <c r="D3379" s="1">
        <v>1117.5</v>
      </c>
      <c r="E3379" s="1">
        <v>1129.790039</v>
      </c>
      <c r="F3379" s="1">
        <v>1129.790039</v>
      </c>
      <c r="G3379" s="1">
        <v>1198200</v>
      </c>
    </row>
    <row r="3380" spans="1:7" x14ac:dyDescent="0.3">
      <c r="A3380" s="2">
        <v>3379</v>
      </c>
      <c r="B3380" s="1">
        <v>1131.829956</v>
      </c>
      <c r="C3380" s="1">
        <v>1137.8599850000001</v>
      </c>
      <c r="D3380" s="1">
        <v>1128.3000489999999</v>
      </c>
      <c r="E3380" s="1">
        <v>1137.51001</v>
      </c>
      <c r="F3380" s="1">
        <v>1137.51001</v>
      </c>
      <c r="G3380" s="1">
        <v>1778200</v>
      </c>
    </row>
    <row r="3381" spans="1:7" x14ac:dyDescent="0.3">
      <c r="A3381" s="2">
        <v>3380</v>
      </c>
      <c r="B3381" s="1">
        <v>1137.48999</v>
      </c>
      <c r="C3381" s="1">
        <v>1159.880005</v>
      </c>
      <c r="D3381" s="1">
        <v>1135.1099850000001</v>
      </c>
      <c r="E3381" s="1">
        <v>1155.8100589999999</v>
      </c>
      <c r="F3381" s="1">
        <v>1155.8100589999999</v>
      </c>
      <c r="G3381" s="1">
        <v>1618000</v>
      </c>
    </row>
    <row r="3382" spans="1:7" x14ac:dyDescent="0.3">
      <c r="A3382" s="2">
        <v>3381</v>
      </c>
      <c r="B3382" s="1">
        <v>1159.849976</v>
      </c>
      <c r="C3382" s="1">
        <v>1171.626953</v>
      </c>
      <c r="D3382" s="1">
        <v>1158.75</v>
      </c>
      <c r="E3382" s="1">
        <v>1169.969971</v>
      </c>
      <c r="F3382" s="1">
        <v>1169.969971</v>
      </c>
      <c r="G3382" s="1">
        <v>1333100</v>
      </c>
    </row>
    <row r="3383" spans="1:7" x14ac:dyDescent="0.3">
      <c r="A3383" s="2">
        <v>3382</v>
      </c>
      <c r="B3383" s="1">
        <v>1177.329956</v>
      </c>
      <c r="C3383" s="1">
        <v>1179.8599850000001</v>
      </c>
      <c r="D3383" s="1">
        <v>1161.0500489999999</v>
      </c>
      <c r="E3383" s="1">
        <v>1164.23999</v>
      </c>
      <c r="F3383" s="1">
        <v>1164.23999</v>
      </c>
      <c r="G3383" s="1">
        <v>1416600</v>
      </c>
    </row>
    <row r="3384" spans="1:7" x14ac:dyDescent="0.3">
      <c r="A3384" s="2">
        <v>3383</v>
      </c>
      <c r="B3384" s="1">
        <v>1172.530029</v>
      </c>
      <c r="C3384" s="1">
        <v>1175.9399410000001</v>
      </c>
      <c r="D3384" s="1">
        <v>1162.76001</v>
      </c>
      <c r="E3384" s="1">
        <v>1170.369995</v>
      </c>
      <c r="F3384" s="1">
        <v>1170.369995</v>
      </c>
      <c r="G3384" s="1">
        <v>1480500</v>
      </c>
    </row>
    <row r="3385" spans="1:7" x14ac:dyDescent="0.3">
      <c r="A3385" s="2">
        <v>3384</v>
      </c>
      <c r="B3385" s="1">
        <v>1175.079956</v>
      </c>
      <c r="C3385" s="1">
        <v>1175.839966</v>
      </c>
      <c r="D3385" s="1">
        <v>1158.1099850000001</v>
      </c>
      <c r="E3385" s="1">
        <v>1175.839966</v>
      </c>
      <c r="F3385" s="1">
        <v>1175.839966</v>
      </c>
      <c r="G3385" s="1">
        <v>2018800</v>
      </c>
    </row>
    <row r="3386" spans="1:7" x14ac:dyDescent="0.3">
      <c r="A3386" s="2">
        <v>3385</v>
      </c>
      <c r="B3386" s="1">
        <v>1176.4799800000001</v>
      </c>
      <c r="C3386" s="1">
        <v>1186.8900149999999</v>
      </c>
      <c r="D3386" s="1">
        <v>1171.9799800000001</v>
      </c>
      <c r="E3386" s="1">
        <v>1175.579956</v>
      </c>
      <c r="F3386" s="1">
        <v>1175.579956</v>
      </c>
      <c r="G3386" s="1">
        <v>1378900</v>
      </c>
    </row>
    <row r="3387" spans="1:7" x14ac:dyDescent="0.3">
      <c r="A3387" s="2">
        <v>3386</v>
      </c>
      <c r="B3387" s="1">
        <v>1167.829956</v>
      </c>
      <c r="C3387" s="1">
        <v>1176.5200199999999</v>
      </c>
      <c r="D3387" s="1">
        <v>1163.5200199999999</v>
      </c>
      <c r="E3387" s="1">
        <v>1163.6899410000001</v>
      </c>
      <c r="F3387" s="1">
        <v>1163.6899410000001</v>
      </c>
      <c r="G3387" s="1">
        <v>1556300</v>
      </c>
    </row>
    <row r="3388" spans="1:7" x14ac:dyDescent="0.3">
      <c r="A3388" s="2">
        <v>3387</v>
      </c>
      <c r="B3388" s="1">
        <v>1170.5699460000001</v>
      </c>
      <c r="C3388" s="1">
        <v>1173</v>
      </c>
      <c r="D3388" s="1">
        <v>1159.130005</v>
      </c>
      <c r="E3388" s="1">
        <v>1169.9399410000001</v>
      </c>
      <c r="F3388" s="1">
        <v>1169.9399410000001</v>
      </c>
      <c r="G3388" s="1">
        <v>1538700</v>
      </c>
    </row>
    <row r="3389" spans="1:7" x14ac:dyDescent="0.3">
      <c r="A3389" s="2">
        <v>3388</v>
      </c>
      <c r="B3389" s="1">
        <v>1162.6099850000001</v>
      </c>
      <c r="C3389" s="1">
        <v>1174</v>
      </c>
      <c r="D3389" s="1">
        <v>1157.5200199999999</v>
      </c>
      <c r="E3389" s="1">
        <v>1167.6999510000001</v>
      </c>
      <c r="F3389" s="1">
        <v>1167.6999510000001</v>
      </c>
      <c r="G3389" s="1">
        <v>2412100</v>
      </c>
    </row>
    <row r="3390" spans="1:7" x14ac:dyDescent="0.3">
      <c r="A3390" s="2">
        <v>3389</v>
      </c>
      <c r="B3390" s="1">
        <v>1122</v>
      </c>
      <c r="C3390" s="1">
        <v>1123.0699460000001</v>
      </c>
      <c r="D3390" s="1">
        <v>1107.2779539999999</v>
      </c>
      <c r="E3390" s="1">
        <v>1111.900024</v>
      </c>
      <c r="F3390" s="1">
        <v>1111.900024</v>
      </c>
      <c r="G3390" s="1">
        <v>4857900</v>
      </c>
    </row>
    <row r="3391" spans="1:7" x14ac:dyDescent="0.3">
      <c r="A3391" s="2">
        <v>3390</v>
      </c>
      <c r="B3391" s="1">
        <v>1090.599976</v>
      </c>
      <c r="C3391" s="1">
        <v>1110</v>
      </c>
      <c r="D3391" s="1">
        <v>1052.030029</v>
      </c>
      <c r="E3391" s="1">
        <v>1055.8000489999999</v>
      </c>
      <c r="F3391" s="1">
        <v>1055.8000489999999</v>
      </c>
      <c r="G3391" s="1">
        <v>3798300</v>
      </c>
    </row>
    <row r="3392" spans="1:7" x14ac:dyDescent="0.3">
      <c r="A3392" s="2">
        <v>3391</v>
      </c>
      <c r="B3392" s="1">
        <v>1027.1800539999999</v>
      </c>
      <c r="C3392" s="1">
        <v>1081.709961</v>
      </c>
      <c r="D3392" s="1">
        <v>1023.137024</v>
      </c>
      <c r="E3392" s="1">
        <v>1080.599976</v>
      </c>
      <c r="F3392" s="1">
        <v>1080.599976</v>
      </c>
      <c r="G3392" s="1">
        <v>3448000</v>
      </c>
    </row>
    <row r="3393" spans="1:7" x14ac:dyDescent="0.3">
      <c r="A3393" s="2">
        <v>3392</v>
      </c>
      <c r="B3393" s="1">
        <v>1081.540039</v>
      </c>
      <c r="C3393" s="1">
        <v>1081.780029</v>
      </c>
      <c r="D3393" s="1">
        <v>1048.26001</v>
      </c>
      <c r="E3393" s="1">
        <v>1048.579956</v>
      </c>
      <c r="F3393" s="1">
        <v>1048.579956</v>
      </c>
      <c r="G3393" s="1">
        <v>2369200</v>
      </c>
    </row>
    <row r="3394" spans="1:7" x14ac:dyDescent="0.3">
      <c r="A3394" s="2">
        <v>3393</v>
      </c>
      <c r="B3394" s="1">
        <v>1055.410034</v>
      </c>
      <c r="C3394" s="1">
        <v>1058.619995</v>
      </c>
      <c r="D3394" s="1">
        <v>1000.659973</v>
      </c>
      <c r="E3394" s="1">
        <v>1001.52002</v>
      </c>
      <c r="F3394" s="1">
        <v>1001.52002</v>
      </c>
      <c r="G3394" s="1">
        <v>2859100</v>
      </c>
    </row>
    <row r="3395" spans="1:7" x14ac:dyDescent="0.3">
      <c r="A3395" s="2">
        <v>3394</v>
      </c>
      <c r="B3395" s="1">
        <v>1017.25</v>
      </c>
      <c r="C3395" s="1">
        <v>1043.969971</v>
      </c>
      <c r="D3395" s="1">
        <v>992.55999799999995</v>
      </c>
      <c r="E3395" s="1">
        <v>1037.780029</v>
      </c>
      <c r="F3395" s="1">
        <v>1037.780029</v>
      </c>
      <c r="G3395" s="1">
        <v>3505900</v>
      </c>
    </row>
    <row r="3396" spans="1:7" x14ac:dyDescent="0.3">
      <c r="A3396" s="2">
        <v>3395</v>
      </c>
      <c r="B3396" s="1">
        <v>1048</v>
      </c>
      <c r="C3396" s="1">
        <v>1061.5</v>
      </c>
      <c r="D3396" s="1">
        <v>1040.9279790000001</v>
      </c>
      <c r="E3396" s="1">
        <v>1051.9399410000001</v>
      </c>
      <c r="F3396" s="1">
        <v>1051.9399410000001</v>
      </c>
      <c r="G3396" s="1">
        <v>2057700</v>
      </c>
    </row>
    <row r="3397" spans="1:7" x14ac:dyDescent="0.3">
      <c r="A3397" s="2">
        <v>3396</v>
      </c>
      <c r="B3397" s="1">
        <v>1045</v>
      </c>
      <c r="C3397" s="1">
        <v>1058.369995</v>
      </c>
      <c r="D3397" s="1">
        <v>1044.0870359999999</v>
      </c>
      <c r="E3397" s="1">
        <v>1052.099976</v>
      </c>
      <c r="F3397" s="1">
        <v>1052.099976</v>
      </c>
      <c r="G3397" s="1">
        <v>1265100</v>
      </c>
    </row>
    <row r="3398" spans="1:7" x14ac:dyDescent="0.3">
      <c r="A3398" s="2">
        <v>3397</v>
      </c>
      <c r="B3398" s="1">
        <v>1048.9499510000001</v>
      </c>
      <c r="C3398" s="1">
        <v>1071.719971</v>
      </c>
      <c r="D3398" s="1">
        <v>1046.75</v>
      </c>
      <c r="E3398" s="1">
        <v>1069.6999510000001</v>
      </c>
      <c r="F3398" s="1">
        <v>1069.6999510000001</v>
      </c>
      <c r="G3398" s="1">
        <v>1555800</v>
      </c>
    </row>
    <row r="3399" spans="1:7" x14ac:dyDescent="0.3">
      <c r="A3399" s="2">
        <v>3398</v>
      </c>
      <c r="B3399" s="1">
        <v>1079.0699460000001</v>
      </c>
      <c r="C3399" s="1">
        <v>1091.479004</v>
      </c>
      <c r="D3399" s="1">
        <v>1064.339966</v>
      </c>
      <c r="E3399" s="1">
        <v>1089.5200199999999</v>
      </c>
      <c r="F3399" s="1">
        <v>1089.5200199999999</v>
      </c>
      <c r="G3399" s="1">
        <v>1843400</v>
      </c>
    </row>
    <row r="3400" spans="1:7" x14ac:dyDescent="0.3">
      <c r="A3400" s="2">
        <v>3399</v>
      </c>
      <c r="B3400" s="1">
        <v>1088.410034</v>
      </c>
      <c r="C3400" s="1">
        <v>1104.670044</v>
      </c>
      <c r="D3400" s="1">
        <v>1088.3129879999999</v>
      </c>
      <c r="E3400" s="1">
        <v>1094.8000489999999</v>
      </c>
      <c r="F3400" s="1">
        <v>1094.8000489999999</v>
      </c>
      <c r="G3400" s="1">
        <v>1681600</v>
      </c>
    </row>
    <row r="3401" spans="1:7" x14ac:dyDescent="0.3">
      <c r="A3401" s="2">
        <v>3400</v>
      </c>
      <c r="B3401" s="1">
        <v>1090.5699460000001</v>
      </c>
      <c r="C3401" s="1">
        <v>1113.9499510000001</v>
      </c>
      <c r="D3401" s="1">
        <v>1088.5200199999999</v>
      </c>
      <c r="E3401" s="1">
        <v>1102.459961</v>
      </c>
      <c r="F3401" s="1">
        <v>1102.459961</v>
      </c>
      <c r="G3401" s="1">
        <v>1423100</v>
      </c>
    </row>
    <row r="3402" spans="1:7" x14ac:dyDescent="0.3">
      <c r="A3402" s="2">
        <v>3401</v>
      </c>
      <c r="B3402" s="1">
        <v>1106.469971</v>
      </c>
      <c r="C3402" s="1">
        <v>1133.969971</v>
      </c>
      <c r="D3402" s="1">
        <v>1106.329956</v>
      </c>
      <c r="E3402" s="1">
        <v>1111.339966</v>
      </c>
      <c r="F3402" s="1">
        <v>1111.339966</v>
      </c>
      <c r="G3402" s="1">
        <v>1512900</v>
      </c>
    </row>
    <row r="3403" spans="1:7" x14ac:dyDescent="0.3">
      <c r="A3403" s="2">
        <v>3402</v>
      </c>
      <c r="B3403" s="1">
        <v>1116.1899410000001</v>
      </c>
      <c r="C3403" s="1">
        <v>1122.8199460000001</v>
      </c>
      <c r="D3403" s="1">
        <v>1102.589966</v>
      </c>
      <c r="E3403" s="1">
        <v>1106.630005</v>
      </c>
      <c r="F3403" s="1">
        <v>1106.630005</v>
      </c>
      <c r="G3403" s="1">
        <v>1317200</v>
      </c>
    </row>
    <row r="3404" spans="1:7" x14ac:dyDescent="0.3">
      <c r="A3404" s="2">
        <v>3403</v>
      </c>
      <c r="B3404" s="1">
        <v>1112.6400149999999</v>
      </c>
      <c r="C3404" s="1">
        <v>1127.280029</v>
      </c>
      <c r="D3404" s="1">
        <v>1104.7139890000001</v>
      </c>
      <c r="E3404" s="1">
        <v>1126.790039</v>
      </c>
      <c r="F3404" s="1">
        <v>1126.790039</v>
      </c>
      <c r="G3404" s="1">
        <v>1261000</v>
      </c>
    </row>
    <row r="3405" spans="1:7" x14ac:dyDescent="0.3">
      <c r="A3405" s="2">
        <v>3404</v>
      </c>
      <c r="B3405" s="1">
        <v>1127.8000489999999</v>
      </c>
      <c r="C3405" s="1">
        <v>1143.959961</v>
      </c>
      <c r="D3405" s="1">
        <v>1126.6949460000001</v>
      </c>
      <c r="E3405" s="1">
        <v>1143.75</v>
      </c>
      <c r="F3405" s="1">
        <v>1143.75</v>
      </c>
      <c r="G3405" s="1">
        <v>1559100</v>
      </c>
    </row>
    <row r="3406" spans="1:7" x14ac:dyDescent="0.3">
      <c r="A3406" s="2">
        <v>3405</v>
      </c>
      <c r="B3406" s="1">
        <v>1141.23999</v>
      </c>
      <c r="C3406" s="1">
        <v>1144.040039</v>
      </c>
      <c r="D3406" s="1">
        <v>1118</v>
      </c>
      <c r="E3406" s="1">
        <v>1118.290039</v>
      </c>
      <c r="F3406" s="1">
        <v>1118.290039</v>
      </c>
      <c r="G3406" s="1">
        <v>1774100</v>
      </c>
    </row>
    <row r="3407" spans="1:7" x14ac:dyDescent="0.3">
      <c r="A3407" s="2">
        <v>3406</v>
      </c>
      <c r="B3407" s="1">
        <v>1123.030029</v>
      </c>
      <c r="C3407" s="1">
        <v>1127.530029</v>
      </c>
      <c r="D3407" s="1">
        <v>1103.23999</v>
      </c>
      <c r="E3407" s="1">
        <v>1104.7299800000001</v>
      </c>
      <c r="F3407" s="1">
        <v>1104.7299800000001</v>
      </c>
      <c r="G3407" s="1">
        <v>1882600</v>
      </c>
    </row>
    <row r="3408" spans="1:7" x14ac:dyDescent="0.3">
      <c r="A3408" s="2">
        <v>3407</v>
      </c>
      <c r="B3408" s="1">
        <v>1107.869995</v>
      </c>
      <c r="C3408" s="1">
        <v>1110.119995</v>
      </c>
      <c r="D3408" s="1">
        <v>1067.0009769999999</v>
      </c>
      <c r="E3408" s="1">
        <v>1069.5200199999999</v>
      </c>
      <c r="F3408" s="1">
        <v>1069.5200199999999</v>
      </c>
      <c r="G3408" s="1">
        <v>2515900</v>
      </c>
    </row>
    <row r="3409" spans="1:7" x14ac:dyDescent="0.3">
      <c r="A3409" s="2">
        <v>3408</v>
      </c>
      <c r="B3409" s="1">
        <v>1053.079956</v>
      </c>
      <c r="C3409" s="1">
        <v>1081.9990230000001</v>
      </c>
      <c r="D3409" s="1">
        <v>1048.11499</v>
      </c>
      <c r="E3409" s="1">
        <v>1078.920044</v>
      </c>
      <c r="F3409" s="1">
        <v>1078.920044</v>
      </c>
      <c r="G3409" s="1">
        <v>2271600</v>
      </c>
    </row>
    <row r="3410" spans="1:7" x14ac:dyDescent="0.3">
      <c r="A3410" s="2">
        <v>3409</v>
      </c>
      <c r="B3410" s="1">
        <v>1075.1400149999999</v>
      </c>
      <c r="C3410" s="1">
        <v>1097.099976</v>
      </c>
      <c r="D3410" s="1">
        <v>1069</v>
      </c>
      <c r="E3410" s="1">
        <v>1090.9300539999999</v>
      </c>
      <c r="F3410" s="1">
        <v>1090.9300539999999</v>
      </c>
      <c r="G3410" s="1">
        <v>1202200</v>
      </c>
    </row>
    <row r="3411" spans="1:7" x14ac:dyDescent="0.3">
      <c r="A3411" s="2">
        <v>3410</v>
      </c>
      <c r="B3411" s="1">
        <v>1099.219971</v>
      </c>
      <c r="C3411" s="1">
        <v>1101.849976</v>
      </c>
      <c r="D3411" s="1">
        <v>1089.775024</v>
      </c>
      <c r="E3411" s="1">
        <v>1095.0600589999999</v>
      </c>
      <c r="F3411" s="1">
        <v>1095.0600589999999</v>
      </c>
      <c r="G3411" s="1">
        <v>1532800</v>
      </c>
    </row>
    <row r="3412" spans="1:7" x14ac:dyDescent="0.3">
      <c r="A3412" s="2">
        <v>3411</v>
      </c>
      <c r="B3412" s="1">
        <v>1089.1899410000001</v>
      </c>
      <c r="C3412" s="1">
        <v>1112.219971</v>
      </c>
      <c r="D3412" s="1">
        <v>1085.4820560000001</v>
      </c>
      <c r="E3412" s="1">
        <v>1109.6400149999999</v>
      </c>
      <c r="F3412" s="1">
        <v>1109.6400149999999</v>
      </c>
      <c r="G3412" s="1">
        <v>1292500</v>
      </c>
    </row>
    <row r="3413" spans="1:7" x14ac:dyDescent="0.3">
      <c r="A3413" s="2">
        <v>3412</v>
      </c>
      <c r="B3413" s="1">
        <v>1115.3199460000001</v>
      </c>
      <c r="C3413" s="1">
        <v>1127.599976</v>
      </c>
      <c r="D3413" s="1">
        <v>1112.8000489999999</v>
      </c>
      <c r="E3413" s="1">
        <v>1126</v>
      </c>
      <c r="F3413" s="1">
        <v>1126</v>
      </c>
      <c r="G3413" s="1">
        <v>1355100</v>
      </c>
    </row>
    <row r="3414" spans="1:7" x14ac:dyDescent="0.3">
      <c r="A3414" s="2">
        <v>3413</v>
      </c>
      <c r="B3414" s="1">
        <v>1136</v>
      </c>
      <c r="C3414" s="1">
        <v>1160.8000489999999</v>
      </c>
      <c r="D3414" s="1">
        <v>1132.4610600000001</v>
      </c>
      <c r="E3414" s="1">
        <v>1160.040039</v>
      </c>
      <c r="F3414" s="1">
        <v>1160.040039</v>
      </c>
      <c r="G3414" s="1">
        <v>2128000</v>
      </c>
    </row>
    <row r="3415" spans="1:7" x14ac:dyDescent="0.3">
      <c r="A3415" s="2">
        <v>3414</v>
      </c>
      <c r="B3415" s="1">
        <v>1163.849976</v>
      </c>
      <c r="C3415" s="1">
        <v>1177.0500489999999</v>
      </c>
      <c r="D3415" s="1">
        <v>1157.420044</v>
      </c>
      <c r="E3415" s="1">
        <v>1164.5</v>
      </c>
      <c r="F3415" s="1">
        <v>1164.5</v>
      </c>
      <c r="G3415" s="1">
        <v>2172300</v>
      </c>
    </row>
    <row r="3416" spans="1:7" x14ac:dyDescent="0.3">
      <c r="A3416" s="2">
        <v>3415</v>
      </c>
      <c r="B3416" s="1">
        <v>1170</v>
      </c>
      <c r="C3416" s="1">
        <v>1176.76001</v>
      </c>
      <c r="D3416" s="1">
        <v>1133.329956</v>
      </c>
      <c r="E3416" s="1">
        <v>1138.170044</v>
      </c>
      <c r="F3416" s="1">
        <v>1138.170044</v>
      </c>
      <c r="G3416" s="1">
        <v>1907200</v>
      </c>
    </row>
    <row r="3417" spans="1:7" x14ac:dyDescent="0.3">
      <c r="A3417" s="2">
        <v>3416</v>
      </c>
      <c r="B3417" s="1">
        <v>1145.209961</v>
      </c>
      <c r="C3417" s="1">
        <v>1158.589966</v>
      </c>
      <c r="D3417" s="1">
        <v>1141.4399410000001</v>
      </c>
      <c r="E3417" s="1">
        <v>1149.48999</v>
      </c>
      <c r="F3417" s="1">
        <v>1149.48999</v>
      </c>
      <c r="G3417" s="1">
        <v>1291400</v>
      </c>
    </row>
    <row r="3418" spans="1:7" x14ac:dyDescent="0.3">
      <c r="A3418" s="2">
        <v>3417</v>
      </c>
      <c r="B3418" s="1">
        <v>1149.959961</v>
      </c>
      <c r="C3418" s="1">
        <v>1161.079956</v>
      </c>
      <c r="D3418" s="1">
        <v>1134.540039</v>
      </c>
      <c r="E3418" s="1">
        <v>1149.579956</v>
      </c>
      <c r="F3418" s="1">
        <v>1149.579956</v>
      </c>
      <c r="G3418" s="1">
        <v>1395400</v>
      </c>
    </row>
    <row r="3419" spans="1:7" x14ac:dyDescent="0.3">
      <c r="A3419" s="2">
        <v>3418</v>
      </c>
      <c r="B3419" s="1">
        <v>1154.1400149999999</v>
      </c>
      <c r="C3419" s="1">
        <v>1155.880005</v>
      </c>
      <c r="D3419" s="1">
        <v>1131.959961</v>
      </c>
      <c r="E3419" s="1">
        <v>1135.7299800000001</v>
      </c>
      <c r="F3419" s="1">
        <v>1135.7299800000001</v>
      </c>
      <c r="G3419" s="1">
        <v>3092000</v>
      </c>
    </row>
    <row r="3420" spans="1:7" x14ac:dyDescent="0.3">
      <c r="A3420" s="2">
        <v>3419</v>
      </c>
      <c r="B3420" s="1">
        <v>1120.01001</v>
      </c>
      <c r="C3420" s="1">
        <v>1121.98999</v>
      </c>
      <c r="D3420" s="1">
        <v>1089.01001</v>
      </c>
      <c r="E3420" s="1">
        <v>1099.8199460000001</v>
      </c>
      <c r="F3420" s="1">
        <v>1099.8199460000001</v>
      </c>
      <c r="G3420" s="1">
        <v>2805900</v>
      </c>
    </row>
    <row r="3421" spans="1:7" x14ac:dyDescent="0.3">
      <c r="A3421" s="2">
        <v>3420</v>
      </c>
      <c r="B3421" s="1">
        <v>1099</v>
      </c>
      <c r="C3421" s="1">
        <v>1105.1999510000001</v>
      </c>
      <c r="D3421" s="1">
        <v>1083.459961</v>
      </c>
      <c r="E3421" s="1">
        <v>1097.709961</v>
      </c>
      <c r="F3421" s="1">
        <v>1097.709961</v>
      </c>
      <c r="G3421" s="1">
        <v>1831900</v>
      </c>
    </row>
    <row r="3422" spans="1:7" x14ac:dyDescent="0.3">
      <c r="A3422" s="2">
        <v>3421</v>
      </c>
      <c r="B3422" s="1">
        <v>1092.73999</v>
      </c>
      <c r="C3422" s="1">
        <v>1106.3000489999999</v>
      </c>
      <c r="D3422" s="1">
        <v>1085.150024</v>
      </c>
      <c r="E3422" s="1">
        <v>1090.880005</v>
      </c>
      <c r="F3422" s="1">
        <v>1090.880005</v>
      </c>
      <c r="G3422" s="1">
        <v>1878900</v>
      </c>
    </row>
    <row r="3423" spans="1:7" x14ac:dyDescent="0.3">
      <c r="A3423" s="2">
        <v>3422</v>
      </c>
      <c r="B3423" s="1">
        <v>1081.880005</v>
      </c>
      <c r="C3423" s="1">
        <v>1082.900024</v>
      </c>
      <c r="D3423" s="1">
        <v>1045.910034</v>
      </c>
      <c r="E3423" s="1">
        <v>1049.079956</v>
      </c>
      <c r="F3423" s="1">
        <v>1049.079956</v>
      </c>
      <c r="G3423" s="1">
        <v>2667000</v>
      </c>
    </row>
    <row r="3424" spans="1:7" x14ac:dyDescent="0.3">
      <c r="A3424" s="2">
        <v>3423</v>
      </c>
      <c r="B3424" s="1">
        <v>1047.030029</v>
      </c>
      <c r="C3424" s="1">
        <v>1063.3599850000001</v>
      </c>
      <c r="D3424" s="1">
        <v>1021.219971</v>
      </c>
      <c r="E3424" s="1">
        <v>1021.570007</v>
      </c>
      <c r="F3424" s="1">
        <v>1021.570007</v>
      </c>
      <c r="G3424" s="1">
        <v>2156700</v>
      </c>
    </row>
    <row r="3425" spans="1:7" x14ac:dyDescent="0.3">
      <c r="A3425" s="2">
        <v>3424</v>
      </c>
      <c r="B3425" s="1">
        <v>1046</v>
      </c>
      <c r="C3425" s="1">
        <v>1055.630005</v>
      </c>
      <c r="D3425" s="1">
        <v>1008.400024</v>
      </c>
      <c r="E3425" s="1">
        <v>1053.209961</v>
      </c>
      <c r="F3425" s="1">
        <v>1053.209961</v>
      </c>
      <c r="G3425" s="1">
        <v>2665100</v>
      </c>
    </row>
    <row r="3426" spans="1:7" x14ac:dyDescent="0.3">
      <c r="A3426" s="2">
        <v>3425</v>
      </c>
      <c r="B3426" s="1">
        <v>1063</v>
      </c>
      <c r="C3426" s="1">
        <v>1064.8389890000001</v>
      </c>
      <c r="D3426" s="1">
        <v>996.919983</v>
      </c>
      <c r="E3426" s="1">
        <v>1005.099976</v>
      </c>
      <c r="F3426" s="1">
        <v>1005.099976</v>
      </c>
      <c r="G3426" s="1">
        <v>3095300</v>
      </c>
    </row>
    <row r="3427" spans="1:7" x14ac:dyDescent="0.3">
      <c r="A3427" s="2">
        <v>3426</v>
      </c>
      <c r="B3427" s="1">
        <v>998</v>
      </c>
      <c r="C3427" s="1">
        <v>1024.2299800000001</v>
      </c>
      <c r="D3427" s="1">
        <v>980.64001499999995</v>
      </c>
      <c r="E3427" s="1">
        <v>1004.559998</v>
      </c>
      <c r="F3427" s="1">
        <v>1004.559998</v>
      </c>
      <c r="G3427" s="1">
        <v>3369300</v>
      </c>
    </row>
    <row r="3428" spans="1:7" x14ac:dyDescent="0.3">
      <c r="A3428" s="2">
        <v>3427</v>
      </c>
      <c r="B3428" s="1">
        <v>1011.630005</v>
      </c>
      <c r="C3428" s="1">
        <v>1043</v>
      </c>
      <c r="D3428" s="1">
        <v>1002.900024</v>
      </c>
      <c r="E3428" s="1">
        <v>1031.790039</v>
      </c>
      <c r="F3428" s="1">
        <v>1031.790039</v>
      </c>
      <c r="G3428" s="1">
        <v>2726800</v>
      </c>
    </row>
    <row r="3429" spans="1:7" x14ac:dyDescent="0.3">
      <c r="A3429" s="2">
        <v>3428</v>
      </c>
      <c r="B3429" s="1">
        <v>1022.820007</v>
      </c>
      <c r="C3429" s="1">
        <v>1034.8000489999999</v>
      </c>
      <c r="D3429" s="1">
        <v>990.36999500000002</v>
      </c>
      <c r="E3429" s="1">
        <v>1006.469971</v>
      </c>
      <c r="F3429" s="1">
        <v>1006.469971</v>
      </c>
      <c r="G3429" s="1">
        <v>2680400</v>
      </c>
    </row>
    <row r="3430" spans="1:7" x14ac:dyDescent="0.3">
      <c r="A3430" s="2">
        <v>3429</v>
      </c>
      <c r="B3430" s="1">
        <v>1013.909973</v>
      </c>
      <c r="C3430" s="1">
        <v>1020.98999</v>
      </c>
      <c r="D3430" s="1">
        <v>994.07000700000003</v>
      </c>
      <c r="E3430" s="1">
        <v>1013.409973</v>
      </c>
      <c r="F3430" s="1">
        <v>1013.409973</v>
      </c>
      <c r="G3430" s="1">
        <v>2275100</v>
      </c>
    </row>
    <row r="3431" spans="1:7" x14ac:dyDescent="0.3">
      <c r="A3431" s="2">
        <v>3430</v>
      </c>
      <c r="B3431" s="1">
        <v>993.40997300000004</v>
      </c>
      <c r="C3431" s="1">
        <v>1028.718018</v>
      </c>
      <c r="D3431" s="1">
        <v>993</v>
      </c>
      <c r="E3431" s="1">
        <v>1025.1400149999999</v>
      </c>
      <c r="F3431" s="1">
        <v>1025.1400149999999</v>
      </c>
      <c r="G3431" s="1">
        <v>2484700</v>
      </c>
    </row>
    <row r="3432" spans="1:7" x14ac:dyDescent="0.3">
      <c r="A3432" s="2">
        <v>3431</v>
      </c>
      <c r="B3432" s="1">
        <v>1041.329956</v>
      </c>
      <c r="C3432" s="1">
        <v>1042.790039</v>
      </c>
      <c r="D3432" s="1">
        <v>1020.130981</v>
      </c>
      <c r="E3432" s="1">
        <v>1027.8100589999999</v>
      </c>
      <c r="F3432" s="1">
        <v>1027.8100589999999</v>
      </c>
      <c r="G3432" s="1">
        <v>1363000</v>
      </c>
    </row>
    <row r="3433" spans="1:7" x14ac:dyDescent="0.3">
      <c r="A3433" s="2">
        <v>3432</v>
      </c>
      <c r="B3433" s="1">
        <v>1020</v>
      </c>
      <c r="C3433" s="1">
        <v>1031.420044</v>
      </c>
      <c r="D3433" s="1">
        <v>1003.030029</v>
      </c>
      <c r="E3433" s="1">
        <v>1007.039978</v>
      </c>
      <c r="F3433" s="1">
        <v>1007.039978</v>
      </c>
      <c r="G3433" s="1">
        <v>1746400</v>
      </c>
    </row>
    <row r="3434" spans="1:7" x14ac:dyDescent="0.3">
      <c r="A3434" s="2">
        <v>3433</v>
      </c>
      <c r="B3434" s="1">
        <v>1016.799988</v>
      </c>
      <c r="C3434" s="1">
        <v>1039.599976</v>
      </c>
      <c r="D3434" s="1">
        <v>1014.080017</v>
      </c>
      <c r="E3434" s="1">
        <v>1015.450012</v>
      </c>
      <c r="F3434" s="1">
        <v>1015.450012</v>
      </c>
      <c r="G3434" s="1">
        <v>1751600</v>
      </c>
    </row>
    <row r="3435" spans="1:7" x14ac:dyDescent="0.3">
      <c r="A3435" s="2">
        <v>3434</v>
      </c>
      <c r="B3435" s="1">
        <v>1026.4399410000001</v>
      </c>
      <c r="C3435" s="1">
        <v>1036.280029</v>
      </c>
      <c r="D3435" s="1">
        <v>1011.340027</v>
      </c>
      <c r="E3435" s="1">
        <v>1031.6400149999999</v>
      </c>
      <c r="F3435" s="1">
        <v>1031.6400149999999</v>
      </c>
      <c r="G3435" s="1">
        <v>1974500</v>
      </c>
    </row>
    <row r="3436" spans="1:7" x14ac:dyDescent="0.3">
      <c r="A3436" s="2">
        <v>3435</v>
      </c>
      <c r="B3436" s="1">
        <v>1027.98999</v>
      </c>
      <c r="C3436" s="1">
        <v>1031.364014</v>
      </c>
      <c r="D3436" s="1">
        <v>1015.869995</v>
      </c>
      <c r="E3436" s="1">
        <v>1019.969971</v>
      </c>
      <c r="F3436" s="1">
        <v>1019.969971</v>
      </c>
      <c r="G3436" s="1">
        <v>1483900</v>
      </c>
    </row>
    <row r="3437" spans="1:7" x14ac:dyDescent="0.3">
      <c r="A3437" s="2">
        <v>3436</v>
      </c>
      <c r="B3437" s="1">
        <v>1025.040039</v>
      </c>
      <c r="C3437" s="1">
        <v>1040.6899410000001</v>
      </c>
      <c r="D3437" s="1">
        <v>1021.434998</v>
      </c>
      <c r="E3437" s="1">
        <v>1032.51001</v>
      </c>
      <c r="F3437" s="1">
        <v>1032.51001</v>
      </c>
      <c r="G3437" s="1">
        <v>1357000</v>
      </c>
    </row>
    <row r="3438" spans="1:7" x14ac:dyDescent="0.3">
      <c r="A3438" s="2">
        <v>3437</v>
      </c>
      <c r="B3438" s="1">
        <v>1040.880005</v>
      </c>
      <c r="C3438" s="1">
        <v>1046.420044</v>
      </c>
      <c r="D3438" s="1">
        <v>1022.97998</v>
      </c>
      <c r="E3438" s="1">
        <v>1029.2700199999999</v>
      </c>
      <c r="F3438" s="1">
        <v>1029.2700199999999</v>
      </c>
      <c r="G3438" s="1">
        <v>1223000</v>
      </c>
    </row>
    <row r="3439" spans="1:7" x14ac:dyDescent="0.3">
      <c r="A3439" s="2">
        <v>3438</v>
      </c>
      <c r="B3439" s="1">
        <v>1037</v>
      </c>
      <c r="C3439" s="1">
        <v>1043.23999</v>
      </c>
      <c r="D3439" s="1">
        <v>1026.73999</v>
      </c>
      <c r="E3439" s="1">
        <v>1037.9799800000001</v>
      </c>
      <c r="F3439" s="1">
        <v>1037.9799800000001</v>
      </c>
      <c r="G3439" s="1">
        <v>1211200</v>
      </c>
    </row>
    <row r="3440" spans="1:7" x14ac:dyDescent="0.3">
      <c r="A3440" s="2">
        <v>3439</v>
      </c>
      <c r="B3440" s="1">
        <v>1051.369995</v>
      </c>
      <c r="C3440" s="1">
        <v>1077.880005</v>
      </c>
      <c r="D3440" s="1">
        <v>1048.26001</v>
      </c>
      <c r="E3440" s="1">
        <v>1074.160034</v>
      </c>
      <c r="F3440" s="1">
        <v>1074.160034</v>
      </c>
      <c r="G3440" s="1">
        <v>2320300</v>
      </c>
    </row>
    <row r="3441" spans="1:7" x14ac:dyDescent="0.3">
      <c r="A3441" s="2">
        <v>3440</v>
      </c>
      <c r="B3441" s="1">
        <v>1077.4300539999999</v>
      </c>
      <c r="C3441" s="1">
        <v>1077.4300539999999</v>
      </c>
      <c r="D3441" s="1">
        <v>1066.224976</v>
      </c>
      <c r="E3441" s="1">
        <v>1072.079956</v>
      </c>
      <c r="F3441" s="1">
        <v>1072.079956</v>
      </c>
      <c r="G3441" s="1">
        <v>1344100</v>
      </c>
    </row>
    <row r="3442" spans="1:7" x14ac:dyDescent="0.3">
      <c r="A3442" s="2">
        <v>3441</v>
      </c>
      <c r="B3442" s="1">
        <v>1069.400024</v>
      </c>
      <c r="C3442" s="1">
        <v>1094.165039</v>
      </c>
      <c r="D3442" s="1">
        <v>1068.1800539999999</v>
      </c>
      <c r="E3442" s="1">
        <v>1087.6999510000001</v>
      </c>
      <c r="F3442" s="1">
        <v>1087.6999510000001</v>
      </c>
      <c r="G3442" s="1">
        <v>1747700</v>
      </c>
    </row>
    <row r="3443" spans="1:7" x14ac:dyDescent="0.3">
      <c r="A3443" s="2">
        <v>3442</v>
      </c>
      <c r="B3443" s="1">
        <v>1082</v>
      </c>
      <c r="C3443" s="1">
        <v>1092.349976</v>
      </c>
      <c r="D3443" s="1">
        <v>1069.5699460000001</v>
      </c>
      <c r="E3443" s="1">
        <v>1072.959961</v>
      </c>
      <c r="F3443" s="1">
        <v>1072.959961</v>
      </c>
      <c r="G3443" s="1">
        <v>1889700</v>
      </c>
    </row>
    <row r="3444" spans="1:7" x14ac:dyDescent="0.3">
      <c r="A3444" s="2">
        <v>3443</v>
      </c>
      <c r="B3444" s="1">
        <v>1077.8599850000001</v>
      </c>
      <c r="C3444" s="1">
        <v>1082.719971</v>
      </c>
      <c r="D3444" s="1">
        <v>1060.6999510000001</v>
      </c>
      <c r="E3444" s="1">
        <v>1067.4499510000001</v>
      </c>
      <c r="F3444" s="1">
        <v>1067.4499510000001</v>
      </c>
      <c r="G3444" s="1">
        <v>2341300</v>
      </c>
    </row>
    <row r="3445" spans="1:7" x14ac:dyDescent="0.3">
      <c r="A3445" s="2">
        <v>3444</v>
      </c>
      <c r="B3445" s="1">
        <v>1052</v>
      </c>
      <c r="C3445" s="1">
        <v>1057</v>
      </c>
      <c r="D3445" s="1">
        <v>1010.590027</v>
      </c>
      <c r="E3445" s="1">
        <v>1019.97998</v>
      </c>
      <c r="F3445" s="1">
        <v>1019.97998</v>
      </c>
      <c r="G3445" s="1">
        <v>4760300</v>
      </c>
    </row>
    <row r="3446" spans="1:7" x14ac:dyDescent="0.3">
      <c r="A3446" s="2">
        <v>3445</v>
      </c>
      <c r="B3446" s="1">
        <v>1025.5200199999999</v>
      </c>
      <c r="C3446" s="1">
        <v>1032.48999</v>
      </c>
      <c r="D3446" s="1">
        <v>1015.309998</v>
      </c>
      <c r="E3446" s="1">
        <v>1021.179993</v>
      </c>
      <c r="F3446" s="1">
        <v>1021.179993</v>
      </c>
      <c r="G3446" s="1">
        <v>2391100</v>
      </c>
    </row>
    <row r="3447" spans="1:7" x14ac:dyDescent="0.3">
      <c r="A3447" s="2">
        <v>3446</v>
      </c>
      <c r="B3447" s="1">
        <v>1029.51001</v>
      </c>
      <c r="C3447" s="1">
        <v>1047.9799800000001</v>
      </c>
      <c r="D3447" s="1">
        <v>1018.190002</v>
      </c>
      <c r="E3447" s="1">
        <v>1040.040039</v>
      </c>
      <c r="F3447" s="1">
        <v>1040.040039</v>
      </c>
      <c r="G3447" s="1">
        <v>2079500</v>
      </c>
    </row>
    <row r="3448" spans="1:7" x14ac:dyDescent="0.3">
      <c r="A3448" s="2">
        <v>3447</v>
      </c>
      <c r="B3448" s="1">
        <v>1046</v>
      </c>
      <c r="C3448" s="1">
        <v>1049.5</v>
      </c>
      <c r="D3448" s="1">
        <v>1025.589966</v>
      </c>
      <c r="E3448" s="1">
        <v>1030.0500489999999</v>
      </c>
      <c r="F3448" s="1">
        <v>1030.0500489999999</v>
      </c>
      <c r="G3448" s="1">
        <v>1619800</v>
      </c>
    </row>
    <row r="3449" spans="1:7" x14ac:dyDescent="0.3">
      <c r="A3449" s="2">
        <v>3448</v>
      </c>
      <c r="B3449" s="1">
        <v>1030.01001</v>
      </c>
      <c r="C3449" s="1">
        <v>1037</v>
      </c>
      <c r="D3449" s="1">
        <v>1016.849976</v>
      </c>
      <c r="E3449" s="1">
        <v>1017.330017</v>
      </c>
      <c r="F3449" s="1">
        <v>1017.330017</v>
      </c>
      <c r="G3449" s="1">
        <v>1671300</v>
      </c>
    </row>
    <row r="3450" spans="1:7" x14ac:dyDescent="0.3">
      <c r="A3450" s="2">
        <v>3449</v>
      </c>
      <c r="B3450" s="1">
        <v>1013.659973</v>
      </c>
      <c r="C3450" s="1">
        <v>1038.469971</v>
      </c>
      <c r="D3450" s="1">
        <v>1008.210022</v>
      </c>
      <c r="E3450" s="1">
        <v>1037.3100589999999</v>
      </c>
      <c r="F3450" s="1">
        <v>1037.3100589999999</v>
      </c>
      <c r="G3450" s="1">
        <v>1427900</v>
      </c>
    </row>
    <row r="3451" spans="1:7" x14ac:dyDescent="0.3">
      <c r="A3451" s="2">
        <v>3450</v>
      </c>
      <c r="B3451" s="1">
        <v>1028.099976</v>
      </c>
      <c r="C3451" s="1">
        <v>1040.389038</v>
      </c>
      <c r="D3451" s="1">
        <v>1022.869995</v>
      </c>
      <c r="E3451" s="1">
        <v>1024.380005</v>
      </c>
      <c r="F3451" s="1">
        <v>1024.380005</v>
      </c>
      <c r="G3451" s="1">
        <v>1603100</v>
      </c>
    </row>
    <row r="3452" spans="1:7" x14ac:dyDescent="0.3">
      <c r="A3452" s="2">
        <v>3451</v>
      </c>
      <c r="B3452" s="1">
        <v>1019</v>
      </c>
      <c r="C3452" s="1">
        <v>1029.6750489999999</v>
      </c>
      <c r="D3452" s="1">
        <v>1006.289978</v>
      </c>
      <c r="E3452" s="1">
        <v>1023.719971</v>
      </c>
      <c r="F3452" s="1">
        <v>1023.719971</v>
      </c>
      <c r="G3452" s="1">
        <v>1815100</v>
      </c>
    </row>
    <row r="3453" spans="1:7" x14ac:dyDescent="0.3">
      <c r="A3453" s="2">
        <v>3452</v>
      </c>
      <c r="B3453" s="1">
        <v>1016.900024</v>
      </c>
      <c r="C3453" s="1">
        <v>1048.51001</v>
      </c>
      <c r="D3453" s="1">
        <v>1016.900024</v>
      </c>
      <c r="E3453" s="1">
        <v>1048.209961</v>
      </c>
      <c r="F3453" s="1">
        <v>1048.209961</v>
      </c>
      <c r="G3453" s="1">
        <v>1938700</v>
      </c>
    </row>
    <row r="3454" spans="1:7" x14ac:dyDescent="0.3">
      <c r="A3454" s="2">
        <v>3453</v>
      </c>
      <c r="B3454" s="1">
        <v>1049.2299800000001</v>
      </c>
      <c r="C3454" s="1">
        <v>1061.6800539999999</v>
      </c>
      <c r="D3454" s="1">
        <v>1047.099976</v>
      </c>
      <c r="E3454" s="1">
        <v>1054.790039</v>
      </c>
      <c r="F3454" s="1">
        <v>1054.790039</v>
      </c>
      <c r="G3454" s="1">
        <v>1466100</v>
      </c>
    </row>
    <row r="3455" spans="1:7" x14ac:dyDescent="0.3">
      <c r="A3455" s="2">
        <v>3454</v>
      </c>
      <c r="B3455" s="1">
        <v>1058.540039</v>
      </c>
      <c r="C3455" s="1">
        <v>1060.5500489999999</v>
      </c>
      <c r="D3455" s="1">
        <v>1047.1450199999999</v>
      </c>
      <c r="E3455" s="1">
        <v>1053.910034</v>
      </c>
      <c r="F3455" s="1">
        <v>1053.910034</v>
      </c>
      <c r="G3455" s="1">
        <v>1217700</v>
      </c>
    </row>
    <row r="3456" spans="1:7" x14ac:dyDescent="0.3">
      <c r="A3456" s="2">
        <v>3455</v>
      </c>
      <c r="B3456" s="1">
        <v>1058.099976</v>
      </c>
      <c r="C3456" s="1">
        <v>1085.4399410000001</v>
      </c>
      <c r="D3456" s="1">
        <v>1056.36499</v>
      </c>
      <c r="E3456" s="1">
        <v>1082.76001</v>
      </c>
      <c r="F3456" s="1">
        <v>1082.76001</v>
      </c>
      <c r="G3456" s="1">
        <v>2032800</v>
      </c>
    </row>
    <row r="3457" spans="1:7" x14ac:dyDescent="0.3">
      <c r="A3457" s="2">
        <v>3456</v>
      </c>
      <c r="B3457" s="1">
        <v>1086.030029</v>
      </c>
      <c r="C3457" s="1">
        <v>1100.4399410000001</v>
      </c>
      <c r="D3457" s="1">
        <v>1085.6400149999999</v>
      </c>
      <c r="E3457" s="1">
        <v>1097.5699460000001</v>
      </c>
      <c r="F3457" s="1">
        <v>1097.5699460000001</v>
      </c>
      <c r="G3457" s="1">
        <v>1443000</v>
      </c>
    </row>
    <row r="3458" spans="1:7" x14ac:dyDescent="0.3">
      <c r="A3458" s="2">
        <v>3457</v>
      </c>
      <c r="B3458" s="1">
        <v>1093.599976</v>
      </c>
      <c r="C3458" s="1">
        <v>1101.329956</v>
      </c>
      <c r="D3458" s="1">
        <v>1090.910034</v>
      </c>
      <c r="E3458" s="1">
        <v>1098.26001</v>
      </c>
      <c r="F3458" s="1">
        <v>1098.26001</v>
      </c>
      <c r="G3458" s="1">
        <v>1253700</v>
      </c>
    </row>
    <row r="3459" spans="1:7" x14ac:dyDescent="0.3">
      <c r="A3459" s="2">
        <v>3458</v>
      </c>
      <c r="B3459" s="1">
        <v>1100</v>
      </c>
      <c r="C3459" s="1">
        <v>1110.75</v>
      </c>
      <c r="D3459" s="1">
        <v>1099.1099850000001</v>
      </c>
      <c r="E3459" s="1">
        <v>1100.1999510000001</v>
      </c>
      <c r="F3459" s="1">
        <v>1100.1999510000001</v>
      </c>
      <c r="G3459" s="1">
        <v>1518100</v>
      </c>
    </row>
    <row r="3460" spans="1:7" x14ac:dyDescent="0.3">
      <c r="A3460" s="2">
        <v>3459</v>
      </c>
      <c r="B3460" s="1">
        <v>1090</v>
      </c>
      <c r="C3460" s="1">
        <v>1090.0500489999999</v>
      </c>
      <c r="D3460" s="1">
        <v>1073.469971</v>
      </c>
      <c r="E3460" s="1">
        <v>1079.2299800000001</v>
      </c>
      <c r="F3460" s="1">
        <v>1079.2299800000001</v>
      </c>
      <c r="G3460" s="1">
        <v>1494900</v>
      </c>
    </row>
    <row r="3461" spans="1:7" x14ac:dyDescent="0.3">
      <c r="A3461" s="2">
        <v>3460</v>
      </c>
      <c r="B3461" s="1">
        <v>1077.3100589999999</v>
      </c>
      <c r="C3461" s="1">
        <v>1089.2700199999999</v>
      </c>
      <c r="D3461" s="1">
        <v>1076.26001</v>
      </c>
      <c r="E3461" s="1">
        <v>1081.7700199999999</v>
      </c>
      <c r="F3461" s="1">
        <v>1081.7700199999999</v>
      </c>
      <c r="G3461" s="1">
        <v>1097300</v>
      </c>
    </row>
    <row r="3462" spans="1:7" x14ac:dyDescent="0.3">
      <c r="A3462" s="2">
        <v>3461</v>
      </c>
      <c r="B3462" s="1">
        <v>1079.8900149999999</v>
      </c>
      <c r="C3462" s="1">
        <v>1086.869995</v>
      </c>
      <c r="D3462" s="1">
        <v>1073.5</v>
      </c>
      <c r="E3462" s="1">
        <v>1078.589966</v>
      </c>
      <c r="F3462" s="1">
        <v>1078.589966</v>
      </c>
      <c r="G3462" s="1">
        <v>1043800</v>
      </c>
    </row>
    <row r="3463" spans="1:7" x14ac:dyDescent="0.3">
      <c r="A3463" s="2">
        <v>3462</v>
      </c>
      <c r="B3463" s="1">
        <v>1061.8599850000001</v>
      </c>
      <c r="C3463" s="1">
        <v>1069.9399410000001</v>
      </c>
      <c r="D3463" s="1">
        <v>1060.6800539999999</v>
      </c>
      <c r="E3463" s="1">
        <v>1066.3599850000001</v>
      </c>
      <c r="F3463" s="1">
        <v>1066.3599850000001</v>
      </c>
      <c r="G3463" s="1">
        <v>1565200</v>
      </c>
    </row>
    <row r="3464" spans="1:7" x14ac:dyDescent="0.3">
      <c r="A3464" s="2">
        <v>3463</v>
      </c>
      <c r="B3464" s="1">
        <v>1074.0600589999999</v>
      </c>
      <c r="C3464" s="1">
        <v>1088</v>
      </c>
      <c r="D3464" s="1">
        <v>1073.650024</v>
      </c>
      <c r="E3464" s="1">
        <v>1079.579956</v>
      </c>
      <c r="F3464" s="1">
        <v>1079.579956</v>
      </c>
      <c r="G3464" s="1">
        <v>1023200</v>
      </c>
    </row>
    <row r="3465" spans="1:7" x14ac:dyDescent="0.3">
      <c r="A3465" s="2">
        <v>3464</v>
      </c>
      <c r="B3465" s="1">
        <v>1083.5600589999999</v>
      </c>
      <c r="C3465" s="1">
        <v>1086.589966</v>
      </c>
      <c r="D3465" s="1">
        <v>1066.6899410000001</v>
      </c>
      <c r="E3465" s="1">
        <v>1069.7299800000001</v>
      </c>
      <c r="F3465" s="1">
        <v>1069.7299800000001</v>
      </c>
      <c r="G3465" s="1">
        <v>1090000</v>
      </c>
    </row>
    <row r="3466" spans="1:7" x14ac:dyDescent="0.3">
      <c r="A3466" s="2">
        <v>3465</v>
      </c>
      <c r="B3466" s="1">
        <v>1065.130005</v>
      </c>
      <c r="C3466" s="1">
        <v>1080.780029</v>
      </c>
      <c r="D3466" s="1">
        <v>1061.709961</v>
      </c>
      <c r="E3466" s="1">
        <v>1079.6899410000001</v>
      </c>
      <c r="F3466" s="1">
        <v>1079.6899410000001</v>
      </c>
      <c r="G3466" s="1">
        <v>1030000</v>
      </c>
    </row>
    <row r="3467" spans="1:7" x14ac:dyDescent="0.3">
      <c r="A3467" s="2">
        <v>3466</v>
      </c>
      <c r="B3467" s="1">
        <v>1079</v>
      </c>
      <c r="C3467" s="1">
        <v>1080.469971</v>
      </c>
      <c r="D3467" s="1">
        <v>1066.150024</v>
      </c>
      <c r="E3467" s="1">
        <v>1079.23999</v>
      </c>
      <c r="F3467" s="1">
        <v>1079.23999</v>
      </c>
      <c r="G3467" s="1">
        <v>766800</v>
      </c>
    </row>
    <row r="3468" spans="1:7" x14ac:dyDescent="0.3">
      <c r="A3468" s="2">
        <v>3467</v>
      </c>
      <c r="B3468" s="1">
        <v>1079.0200199999999</v>
      </c>
      <c r="C3468" s="1">
        <v>1082.5600589999999</v>
      </c>
      <c r="D3468" s="1">
        <v>1073.775024</v>
      </c>
      <c r="E3468" s="1">
        <v>1075.660034</v>
      </c>
      <c r="F3468" s="1">
        <v>1075.660034</v>
      </c>
      <c r="G3468" s="1">
        <v>899400</v>
      </c>
    </row>
    <row r="3469" spans="1:7" x14ac:dyDescent="0.3">
      <c r="A3469" s="2">
        <v>3468</v>
      </c>
      <c r="B3469" s="1">
        <v>1064.8900149999999</v>
      </c>
      <c r="C3469" s="1">
        <v>1073.369995</v>
      </c>
      <c r="D3469" s="1">
        <v>1055.219971</v>
      </c>
      <c r="E3469" s="1">
        <v>1060.3199460000001</v>
      </c>
      <c r="F3469" s="1">
        <v>1060.3199460000001</v>
      </c>
      <c r="G3469" s="1">
        <v>1865100</v>
      </c>
    </row>
    <row r="3470" spans="1:7" x14ac:dyDescent="0.3">
      <c r="A3470" s="2">
        <v>3469</v>
      </c>
      <c r="B3470" s="1">
        <v>1063.030029</v>
      </c>
      <c r="C3470" s="1">
        <v>1069.209961</v>
      </c>
      <c r="D3470" s="1">
        <v>1056.829956</v>
      </c>
      <c r="E3470" s="1">
        <v>1067.8000489999999</v>
      </c>
      <c r="F3470" s="1">
        <v>1067.8000489999999</v>
      </c>
      <c r="G3470" s="1">
        <v>1138500</v>
      </c>
    </row>
    <row r="3471" spans="1:7" x14ac:dyDescent="0.3">
      <c r="A3471" s="2">
        <v>3470</v>
      </c>
      <c r="B3471" s="1">
        <v>1067.5600589999999</v>
      </c>
      <c r="C3471" s="1">
        <v>1097.1899410000001</v>
      </c>
      <c r="D3471" s="1">
        <v>1067.5600589999999</v>
      </c>
      <c r="E3471" s="1">
        <v>1084.98999</v>
      </c>
      <c r="F3471" s="1">
        <v>1084.98999</v>
      </c>
      <c r="G3471" s="1">
        <v>3088300</v>
      </c>
    </row>
    <row r="3472" spans="1:7" x14ac:dyDescent="0.3">
      <c r="A3472" s="2">
        <v>3471</v>
      </c>
      <c r="B3472" s="1">
        <v>1099.349976</v>
      </c>
      <c r="C3472" s="1">
        <v>1120</v>
      </c>
      <c r="D3472" s="1">
        <v>1098.5</v>
      </c>
      <c r="E3472" s="1">
        <v>1119.5</v>
      </c>
      <c r="F3472" s="1">
        <v>1119.5</v>
      </c>
      <c r="G3472" s="1">
        <v>2421600</v>
      </c>
    </row>
    <row r="3473" spans="1:7" x14ac:dyDescent="0.3">
      <c r="A3473" s="2">
        <v>3472</v>
      </c>
      <c r="B3473" s="1">
        <v>1122.329956</v>
      </c>
      <c r="C3473" s="1">
        <v>1141.8900149999999</v>
      </c>
      <c r="D3473" s="1">
        <v>1122.005005</v>
      </c>
      <c r="E3473" s="1">
        <v>1139.290039</v>
      </c>
      <c r="F3473" s="1">
        <v>1139.290039</v>
      </c>
      <c r="G3473" s="1">
        <v>1889600</v>
      </c>
    </row>
    <row r="3474" spans="1:7" x14ac:dyDescent="0.3">
      <c r="A3474" s="2">
        <v>3473</v>
      </c>
      <c r="B3474" s="1">
        <v>1140.98999</v>
      </c>
      <c r="C3474" s="1">
        <v>1145.7380370000001</v>
      </c>
      <c r="D3474" s="1">
        <v>1133.1899410000001</v>
      </c>
      <c r="E3474" s="1">
        <v>1139.660034</v>
      </c>
      <c r="F3474" s="1">
        <v>1139.660034</v>
      </c>
      <c r="G3474" s="1">
        <v>1678000</v>
      </c>
    </row>
    <row r="3475" spans="1:7" x14ac:dyDescent="0.3">
      <c r="A3475" s="2">
        <v>3474</v>
      </c>
      <c r="B3475" s="1">
        <v>1142.170044</v>
      </c>
      <c r="C3475" s="1">
        <v>1143</v>
      </c>
      <c r="D3475" s="1">
        <v>1125.7430420000001</v>
      </c>
      <c r="E3475" s="1">
        <v>1136.880005</v>
      </c>
      <c r="F3475" s="1">
        <v>1136.880005</v>
      </c>
      <c r="G3475" s="1">
        <v>1698200</v>
      </c>
    </row>
    <row r="3476" spans="1:7" x14ac:dyDescent="0.3">
      <c r="A3476" s="2">
        <v>3475</v>
      </c>
      <c r="B3476" s="1">
        <v>1131.3199460000001</v>
      </c>
      <c r="C3476" s="1">
        <v>1135.8199460000001</v>
      </c>
      <c r="D3476" s="1">
        <v>1116.5200199999999</v>
      </c>
      <c r="E3476" s="1">
        <v>1123.8599850000001</v>
      </c>
      <c r="F3476" s="1">
        <v>1123.8599850000001</v>
      </c>
      <c r="G3476" s="1">
        <v>1520000</v>
      </c>
    </row>
    <row r="3477" spans="1:7" x14ac:dyDescent="0.3">
      <c r="A3477" s="2">
        <v>3476</v>
      </c>
      <c r="B3477" s="1">
        <v>1118.1800539999999</v>
      </c>
      <c r="C3477" s="1">
        <v>1126.670044</v>
      </c>
      <c r="D3477" s="1">
        <v>1112.150024</v>
      </c>
      <c r="E3477" s="1">
        <v>1120.869995</v>
      </c>
      <c r="F3477" s="1">
        <v>1120.869995</v>
      </c>
      <c r="G3477" s="1">
        <v>1290800</v>
      </c>
    </row>
    <row r="3478" spans="1:7" x14ac:dyDescent="0.3">
      <c r="A3478" s="2">
        <v>3477</v>
      </c>
      <c r="B3478" s="1">
        <v>1118.599976</v>
      </c>
      <c r="C3478" s="1">
        <v>1137.26001</v>
      </c>
      <c r="D3478" s="1">
        <v>1118.599976</v>
      </c>
      <c r="E3478" s="1">
        <v>1129.98999</v>
      </c>
      <c r="F3478" s="1">
        <v>1129.98999</v>
      </c>
      <c r="G3478" s="1">
        <v>1079300</v>
      </c>
    </row>
    <row r="3479" spans="1:7" x14ac:dyDescent="0.3">
      <c r="A3479" s="2">
        <v>3478</v>
      </c>
      <c r="B3479" s="1">
        <v>1131.0699460000001</v>
      </c>
      <c r="C3479" s="1">
        <v>1139.790039</v>
      </c>
      <c r="D3479" s="1">
        <v>1130.7349850000001</v>
      </c>
      <c r="E3479" s="1">
        <v>1139.3199460000001</v>
      </c>
      <c r="F3479" s="1">
        <v>1139.3199460000001</v>
      </c>
      <c r="G3479" s="1">
        <v>912000</v>
      </c>
    </row>
    <row r="3480" spans="1:7" x14ac:dyDescent="0.3">
      <c r="A3480" s="2">
        <v>3479</v>
      </c>
      <c r="B3480" s="1">
        <v>1141.119995</v>
      </c>
      <c r="C3480" s="1">
        <v>1146.5</v>
      </c>
      <c r="D3480" s="1">
        <v>1133.380005</v>
      </c>
      <c r="E3480" s="1">
        <v>1134.790039</v>
      </c>
      <c r="F3480" s="1">
        <v>1134.790039</v>
      </c>
      <c r="G3480" s="1">
        <v>1506400</v>
      </c>
    </row>
    <row r="3481" spans="1:7" x14ac:dyDescent="0.3">
      <c r="A3481" s="2">
        <v>3480</v>
      </c>
      <c r="B3481" s="1">
        <v>1143.849976</v>
      </c>
      <c r="C3481" s="1">
        <v>1155.469971</v>
      </c>
      <c r="D3481" s="1">
        <v>1140.6400149999999</v>
      </c>
      <c r="E3481" s="1">
        <v>1152.119995</v>
      </c>
      <c r="F3481" s="1">
        <v>1152.119995</v>
      </c>
      <c r="G3481" s="1">
        <v>1343400</v>
      </c>
    </row>
    <row r="3482" spans="1:7" x14ac:dyDescent="0.3">
      <c r="A3482" s="2">
        <v>3481</v>
      </c>
      <c r="B3482" s="1">
        <v>1148.8599850000001</v>
      </c>
      <c r="C3482" s="1">
        <v>1153.420044</v>
      </c>
      <c r="D3482" s="1">
        <v>1143.4849850000001</v>
      </c>
      <c r="E3482" s="1">
        <v>1152.26001</v>
      </c>
      <c r="F3482" s="1">
        <v>1152.26001</v>
      </c>
      <c r="G3482" s="1">
        <v>2122500</v>
      </c>
    </row>
    <row r="3483" spans="1:7" x14ac:dyDescent="0.3">
      <c r="A3483" s="2">
        <v>3482</v>
      </c>
      <c r="B3483" s="1">
        <v>1143.650024</v>
      </c>
      <c r="C3483" s="1">
        <v>1174.3100589999999</v>
      </c>
      <c r="D3483" s="1">
        <v>1143.589966</v>
      </c>
      <c r="E3483" s="1">
        <v>1173.459961</v>
      </c>
      <c r="F3483" s="1">
        <v>1173.459961</v>
      </c>
      <c r="G3483" s="1">
        <v>1413700</v>
      </c>
    </row>
    <row r="3484" spans="1:7" x14ac:dyDescent="0.3">
      <c r="A3484" s="2">
        <v>3483</v>
      </c>
      <c r="B3484" s="1">
        <v>1158.5</v>
      </c>
      <c r="C3484" s="1">
        <v>1171.2700199999999</v>
      </c>
      <c r="D3484" s="1">
        <v>1154.01001</v>
      </c>
      <c r="E3484" s="1">
        <v>1168.0600589999999</v>
      </c>
      <c r="F3484" s="1">
        <v>1168.0600589999999</v>
      </c>
      <c r="G3484" s="1">
        <v>1621000</v>
      </c>
    </row>
    <row r="3485" spans="1:7" x14ac:dyDescent="0.3">
      <c r="A3485" s="2">
        <v>3484</v>
      </c>
      <c r="B3485" s="1">
        <v>1175.3100589999999</v>
      </c>
      <c r="C3485" s="1">
        <v>1186.2860109999999</v>
      </c>
      <c r="D3485" s="1">
        <v>1169.160034</v>
      </c>
      <c r="E3485" s="1">
        <v>1169.839966</v>
      </c>
      <c r="F3485" s="1">
        <v>1169.839966</v>
      </c>
      <c r="G3485" s="1">
        <v>1648500</v>
      </c>
    </row>
    <row r="3486" spans="1:7" x14ac:dyDescent="0.3">
      <c r="A3486" s="2">
        <v>3485</v>
      </c>
      <c r="B3486" s="1">
        <v>1174.849976</v>
      </c>
      <c r="C3486" s="1">
        <v>1177.295044</v>
      </c>
      <c r="D3486" s="1">
        <v>1152.2320560000001</v>
      </c>
      <c r="E3486" s="1">
        <v>1157.660034</v>
      </c>
      <c r="F3486" s="1">
        <v>1157.660034</v>
      </c>
      <c r="G3486" s="1">
        <v>1238100</v>
      </c>
    </row>
    <row r="3487" spans="1:7" x14ac:dyDescent="0.3">
      <c r="A3487" s="2">
        <v>3486</v>
      </c>
      <c r="B3487" s="1">
        <v>1159.1400149999999</v>
      </c>
      <c r="C3487" s="1">
        <v>1162.496948</v>
      </c>
      <c r="D3487" s="1">
        <v>1147.26001</v>
      </c>
      <c r="E3487" s="1">
        <v>1155.4799800000001</v>
      </c>
      <c r="F3487" s="1">
        <v>1155.4799800000001</v>
      </c>
      <c r="G3487" s="1">
        <v>1311000</v>
      </c>
    </row>
    <row r="3488" spans="1:7" x14ac:dyDescent="0.3">
      <c r="A3488" s="2">
        <v>3487</v>
      </c>
      <c r="B3488" s="1">
        <v>1143.599976</v>
      </c>
      <c r="C3488" s="1">
        <v>1143.910034</v>
      </c>
      <c r="D3488" s="1">
        <v>1112.780029</v>
      </c>
      <c r="E3488" s="1">
        <v>1124.8100589999999</v>
      </c>
      <c r="F3488" s="1">
        <v>1124.8100589999999</v>
      </c>
      <c r="G3488" s="1">
        <v>2157300</v>
      </c>
    </row>
    <row r="3489" spans="1:7" x14ac:dyDescent="0.3">
      <c r="A3489" s="2">
        <v>3488</v>
      </c>
      <c r="B3489" s="1">
        <v>1128</v>
      </c>
      <c r="C3489" s="1">
        <v>1133.209961</v>
      </c>
      <c r="D3489" s="1">
        <v>1116.659058</v>
      </c>
      <c r="E3489" s="1">
        <v>1118.459961</v>
      </c>
      <c r="F3489" s="1">
        <v>1118.459961</v>
      </c>
      <c r="G3489" s="1">
        <v>1563200</v>
      </c>
    </row>
    <row r="3490" spans="1:7" x14ac:dyDescent="0.3">
      <c r="A3490" s="2">
        <v>3489</v>
      </c>
      <c r="B3490" s="1">
        <v>1121.339966</v>
      </c>
      <c r="C3490" s="1">
        <v>1131.8360600000001</v>
      </c>
      <c r="D3490" s="1">
        <v>1103.619995</v>
      </c>
      <c r="E3490" s="1">
        <v>1103.9799800000001</v>
      </c>
      <c r="F3490" s="1">
        <v>1103.9799800000001</v>
      </c>
      <c r="G3490" s="1">
        <v>1293900</v>
      </c>
    </row>
    <row r="3491" spans="1:7" x14ac:dyDescent="0.3">
      <c r="A3491" s="2">
        <v>3490</v>
      </c>
      <c r="B3491" s="1">
        <v>1102.089966</v>
      </c>
      <c r="C3491" s="1">
        <v>1122.3100589999999</v>
      </c>
      <c r="D3491" s="1">
        <v>1096.01001</v>
      </c>
      <c r="E3491" s="1">
        <v>1114.219971</v>
      </c>
      <c r="F3491" s="1">
        <v>1114.219971</v>
      </c>
      <c r="G3491" s="1">
        <v>1072400</v>
      </c>
    </row>
    <row r="3492" spans="1:7" x14ac:dyDescent="0.3">
      <c r="A3492" s="2">
        <v>3491</v>
      </c>
      <c r="B3492" s="1">
        <v>1120</v>
      </c>
      <c r="C3492" s="1">
        <v>1128.2270510000001</v>
      </c>
      <c r="D3492" s="1">
        <v>1115</v>
      </c>
      <c r="E3492" s="1">
        <v>1115.650024</v>
      </c>
      <c r="F3492" s="1">
        <v>1115.650024</v>
      </c>
      <c r="G3492" s="1">
        <v>1315100</v>
      </c>
    </row>
    <row r="3493" spans="1:7" x14ac:dyDescent="0.3">
      <c r="A3493" s="2">
        <v>3492</v>
      </c>
      <c r="B3493" s="1">
        <v>1099</v>
      </c>
      <c r="C3493" s="1">
        <v>1128</v>
      </c>
      <c r="D3493" s="1">
        <v>1093.8000489999999</v>
      </c>
      <c r="E3493" s="1">
        <v>1127.459961</v>
      </c>
      <c r="F3493" s="1">
        <v>1127.459961</v>
      </c>
      <c r="G3493" s="1">
        <v>1217300</v>
      </c>
    </row>
    <row r="3494" spans="1:7" x14ac:dyDescent="0.3">
      <c r="A3494" s="2">
        <v>3493</v>
      </c>
      <c r="B3494" s="1">
        <v>1135.8199460000001</v>
      </c>
      <c r="C3494" s="1">
        <v>1135.8199460000001</v>
      </c>
      <c r="D3494" s="1">
        <v>1100.0200199999999</v>
      </c>
      <c r="E3494" s="1">
        <v>1102.8900149999999</v>
      </c>
      <c r="F3494" s="1">
        <v>1102.8900149999999</v>
      </c>
      <c r="G3494" s="1">
        <v>679000</v>
      </c>
    </row>
    <row r="3495" spans="1:7" x14ac:dyDescent="0.3">
      <c r="A3495" s="2">
        <v>3494</v>
      </c>
      <c r="B3495" s="1">
        <v>1110.530029</v>
      </c>
      <c r="C3495" s="1">
        <v>1127.5</v>
      </c>
      <c r="D3495" s="1">
        <v>1108.4799800000001</v>
      </c>
      <c r="E3495" s="1">
        <v>1124.2700199999999</v>
      </c>
      <c r="F3495" s="1">
        <v>1124.2700199999999</v>
      </c>
      <c r="G3495" s="1">
        <v>1066700</v>
      </c>
    </row>
    <row r="3496" spans="1:7" x14ac:dyDescent="0.3">
      <c r="A3496" s="2">
        <v>3495</v>
      </c>
      <c r="B3496" s="1">
        <v>1123.579956</v>
      </c>
      <c r="C3496" s="1">
        <v>1140.9300539999999</v>
      </c>
      <c r="D3496" s="1">
        <v>1120.737061</v>
      </c>
      <c r="E3496" s="1">
        <v>1140.170044</v>
      </c>
      <c r="F3496" s="1">
        <v>1140.170044</v>
      </c>
      <c r="G3496" s="1">
        <v>996100</v>
      </c>
    </row>
    <row r="3497" spans="1:7" x14ac:dyDescent="0.3">
      <c r="A3497" s="2">
        <v>3496</v>
      </c>
      <c r="B3497" s="1">
        <v>1148.4799800000001</v>
      </c>
      <c r="C3497" s="1">
        <v>1154.670044</v>
      </c>
      <c r="D3497" s="1">
        <v>1143.420044</v>
      </c>
      <c r="E3497" s="1">
        <v>1154.0500489999999</v>
      </c>
      <c r="F3497" s="1">
        <v>1154.0500489999999</v>
      </c>
      <c r="G3497" s="1">
        <v>909000</v>
      </c>
    </row>
    <row r="3498" spans="1:7" x14ac:dyDescent="0.3">
      <c r="A3498" s="2">
        <v>3497</v>
      </c>
      <c r="B3498" s="1">
        <v>1156.9799800000001</v>
      </c>
      <c r="C3498" s="1">
        <v>1159.589966</v>
      </c>
      <c r="D3498" s="1">
        <v>1149.589966</v>
      </c>
      <c r="E3498" s="1">
        <v>1152.839966</v>
      </c>
      <c r="F3498" s="1">
        <v>1152.839966</v>
      </c>
      <c r="G3498" s="1">
        <v>798400</v>
      </c>
    </row>
    <row r="3499" spans="1:7" x14ac:dyDescent="0.3">
      <c r="A3499" s="2">
        <v>3498</v>
      </c>
      <c r="B3499" s="1">
        <v>1144.589966</v>
      </c>
      <c r="C3499" s="1">
        <v>1164.290039</v>
      </c>
      <c r="D3499" s="1">
        <v>1141</v>
      </c>
      <c r="E3499" s="1">
        <v>1153.900024</v>
      </c>
      <c r="F3499" s="1">
        <v>1153.900024</v>
      </c>
      <c r="G3499" s="1">
        <v>1120000</v>
      </c>
    </row>
    <row r="3500" spans="1:7" x14ac:dyDescent="0.3">
      <c r="A3500" s="2">
        <v>3499</v>
      </c>
      <c r="B3500" s="1">
        <v>1159.8900149999999</v>
      </c>
      <c r="C3500" s="1">
        <v>1184.410034</v>
      </c>
      <c r="D3500" s="1">
        <v>1155.9350589999999</v>
      </c>
      <c r="E3500" s="1">
        <v>1183.4799800000001</v>
      </c>
      <c r="F3500" s="1">
        <v>1183.4799800000001</v>
      </c>
      <c r="G3500" s="1">
        <v>1251900</v>
      </c>
    </row>
    <row r="3501" spans="1:7" x14ac:dyDescent="0.3">
      <c r="A3501" s="2">
        <v>3500</v>
      </c>
      <c r="B3501" s="1">
        <v>1185</v>
      </c>
      <c r="C3501" s="1">
        <v>1195.4169919999999</v>
      </c>
      <c r="D3501" s="1">
        <v>1180</v>
      </c>
      <c r="E3501" s="1">
        <v>1188.8199460000001</v>
      </c>
      <c r="F3501" s="1">
        <v>1188.8199460000001</v>
      </c>
      <c r="G3501" s="1">
        <v>1221900</v>
      </c>
    </row>
    <row r="3502" spans="1:7" x14ac:dyDescent="0.3">
      <c r="A3502" s="2">
        <v>3501</v>
      </c>
      <c r="B3502" s="1">
        <v>1189.3900149999999</v>
      </c>
      <c r="C3502" s="1">
        <v>1191</v>
      </c>
      <c r="D3502" s="1">
        <v>1179.280029</v>
      </c>
      <c r="E3502" s="1">
        <v>1183.8599850000001</v>
      </c>
      <c r="F3502" s="1">
        <v>1183.8599850000001</v>
      </c>
      <c r="G3502" s="1">
        <v>1055700</v>
      </c>
    </row>
    <row r="3503" spans="1:7" x14ac:dyDescent="0.3">
      <c r="A3503" s="2">
        <v>3502</v>
      </c>
      <c r="B3503" s="1">
        <v>1172.219971</v>
      </c>
      <c r="C3503" s="1">
        <v>1203.040039</v>
      </c>
      <c r="D3503" s="1">
        <v>1170.599976</v>
      </c>
      <c r="E3503" s="1">
        <v>1198.8000489999999</v>
      </c>
      <c r="F3503" s="1">
        <v>1198.8000489999999</v>
      </c>
      <c r="G3503" s="1">
        <v>1610400</v>
      </c>
    </row>
    <row r="3504" spans="1:7" x14ac:dyDescent="0.3">
      <c r="A3504" s="2">
        <v>3503</v>
      </c>
      <c r="B3504" s="1">
        <v>1196.5600589999999</v>
      </c>
      <c r="C3504" s="1">
        <v>1204.5</v>
      </c>
      <c r="D3504" s="1">
        <v>1190.339966</v>
      </c>
      <c r="E3504" s="1">
        <v>1195.880005</v>
      </c>
      <c r="F3504" s="1">
        <v>1195.880005</v>
      </c>
      <c r="G3504" s="1">
        <v>1393600</v>
      </c>
    </row>
    <row r="3505" spans="1:7" x14ac:dyDescent="0.3">
      <c r="A3505" s="2">
        <v>3504</v>
      </c>
      <c r="B3505" s="1">
        <v>1191</v>
      </c>
      <c r="C3505" s="1">
        <v>1200</v>
      </c>
      <c r="D3505" s="1">
        <v>1183.3199460000001</v>
      </c>
      <c r="E3505" s="1">
        <v>1186.959961</v>
      </c>
      <c r="F3505" s="1">
        <v>1186.959961</v>
      </c>
      <c r="G3505" s="1">
        <v>1276700</v>
      </c>
    </row>
    <row r="3506" spans="1:7" x14ac:dyDescent="0.3">
      <c r="A3506" s="2">
        <v>3505</v>
      </c>
      <c r="B3506" s="1">
        <v>1186.959961</v>
      </c>
      <c r="C3506" s="1">
        <v>1196.8599850000001</v>
      </c>
      <c r="D3506" s="1">
        <v>1184.219971</v>
      </c>
      <c r="E3506" s="1">
        <v>1184.910034</v>
      </c>
      <c r="F3506" s="1">
        <v>1184.910034</v>
      </c>
      <c r="G3506" s="1">
        <v>1247400</v>
      </c>
    </row>
    <row r="3507" spans="1:7" x14ac:dyDescent="0.3">
      <c r="A3507" s="2">
        <v>3506</v>
      </c>
      <c r="B3507" s="1">
        <v>1181.01001</v>
      </c>
      <c r="C3507" s="1">
        <v>1206.48999</v>
      </c>
      <c r="D3507" s="1">
        <v>1181</v>
      </c>
      <c r="E3507" s="1">
        <v>1205.5</v>
      </c>
      <c r="F3507" s="1">
        <v>1205.5</v>
      </c>
      <c r="G3507" s="1">
        <v>2619200</v>
      </c>
    </row>
    <row r="3508" spans="1:7" x14ac:dyDescent="0.3">
      <c r="A3508" s="2">
        <v>3507</v>
      </c>
      <c r="B3508" s="1">
        <v>1262.589966</v>
      </c>
      <c r="C3508" s="1">
        <v>1266</v>
      </c>
      <c r="D3508" s="1">
        <v>1235.5600589999999</v>
      </c>
      <c r="E3508" s="1">
        <v>1248.079956</v>
      </c>
      <c r="F3508" s="1">
        <v>1248.079956</v>
      </c>
      <c r="G3508" s="1">
        <v>3318200</v>
      </c>
    </row>
    <row r="3509" spans="1:7" x14ac:dyDescent="0.3">
      <c r="A3509" s="2">
        <v>3508</v>
      </c>
      <c r="B3509" s="1">
        <v>1239.130005</v>
      </c>
      <c r="C3509" s="1">
        <v>1265.8599850000001</v>
      </c>
      <c r="D3509" s="1">
        <v>1239.130005</v>
      </c>
      <c r="E3509" s="1">
        <v>1263.6999510000001</v>
      </c>
      <c r="F3509" s="1">
        <v>1263.6999510000001</v>
      </c>
      <c r="G3509" s="1">
        <v>2127800</v>
      </c>
    </row>
    <row r="3510" spans="1:7" x14ac:dyDescent="0.3">
      <c r="A3510" s="2">
        <v>3509</v>
      </c>
      <c r="B3510" s="1">
        <v>1251</v>
      </c>
      <c r="C3510" s="1">
        <v>1269.770996</v>
      </c>
      <c r="D3510" s="1">
        <v>1249.0200199999999</v>
      </c>
      <c r="E3510" s="1">
        <v>1268.329956</v>
      </c>
      <c r="F3510" s="1">
        <v>1268.329956</v>
      </c>
      <c r="G3510" s="1">
        <v>2405600</v>
      </c>
    </row>
    <row r="3511" spans="1:7" x14ac:dyDescent="0.3">
      <c r="A3511" s="2">
        <v>3510</v>
      </c>
      <c r="B3511" s="1">
        <v>1271</v>
      </c>
      <c r="C3511" s="1">
        <v>1273.8900149999999</v>
      </c>
      <c r="D3511" s="1">
        <v>1231</v>
      </c>
      <c r="E3511" s="1">
        <v>1238.5</v>
      </c>
      <c r="F3511" s="1">
        <v>1238.5</v>
      </c>
      <c r="G3511" s="1">
        <v>2130600</v>
      </c>
    </row>
    <row r="3512" spans="1:7" x14ac:dyDescent="0.3">
      <c r="A3512" s="2">
        <v>3511</v>
      </c>
      <c r="B3512" s="1">
        <v>1228.01001</v>
      </c>
      <c r="C3512" s="1">
        <v>1234.9160159999999</v>
      </c>
      <c r="D3512" s="1">
        <v>1211.469971</v>
      </c>
      <c r="E3512" s="1">
        <v>1219.73999</v>
      </c>
      <c r="F3512" s="1">
        <v>1219.73999</v>
      </c>
      <c r="G3512" s="1">
        <v>1849900</v>
      </c>
    </row>
    <row r="3513" spans="1:7" x14ac:dyDescent="0.3">
      <c r="A3513" s="2">
        <v>3512</v>
      </c>
      <c r="B3513" s="1">
        <v>1220.01001</v>
      </c>
      <c r="C3513" s="1">
        <v>1227.588013</v>
      </c>
      <c r="D3513" s="1">
        <v>1205.599976</v>
      </c>
      <c r="E3513" s="1">
        <v>1217.26001</v>
      </c>
      <c r="F3513" s="1">
        <v>1217.26001</v>
      </c>
      <c r="G3513" s="1">
        <v>1644700</v>
      </c>
    </row>
    <row r="3514" spans="1:7" x14ac:dyDescent="0.3">
      <c r="A3514" s="2">
        <v>3513</v>
      </c>
      <c r="B3514" s="1">
        <v>1228</v>
      </c>
      <c r="C3514" s="1">
        <v>1233.469971</v>
      </c>
      <c r="D3514" s="1">
        <v>1210.209961</v>
      </c>
      <c r="E3514" s="1">
        <v>1220.01001</v>
      </c>
      <c r="F3514" s="1">
        <v>1220.01001</v>
      </c>
      <c r="G3514" s="1">
        <v>1567200</v>
      </c>
    </row>
    <row r="3515" spans="1:7" x14ac:dyDescent="0.3">
      <c r="A3515" s="2">
        <v>3514</v>
      </c>
      <c r="B3515" s="1">
        <v>1205.900024</v>
      </c>
      <c r="C3515" s="1">
        <v>1229.880005</v>
      </c>
      <c r="D3515" s="1">
        <v>1204.790039</v>
      </c>
      <c r="E3515" s="1">
        <v>1226.150024</v>
      </c>
      <c r="F3515" s="1">
        <v>1226.150024</v>
      </c>
      <c r="G3515" s="1">
        <v>1531300</v>
      </c>
    </row>
    <row r="3516" spans="1:7" x14ac:dyDescent="0.3">
      <c r="A3516" s="2">
        <v>3515</v>
      </c>
      <c r="B3516" s="1">
        <v>1229.619995</v>
      </c>
      <c r="C3516" s="1">
        <v>1230</v>
      </c>
      <c r="D3516" s="1">
        <v>1215.0600589999999</v>
      </c>
      <c r="E3516" s="1">
        <v>1223.709961</v>
      </c>
      <c r="F3516" s="1">
        <v>1223.709961</v>
      </c>
      <c r="G3516" s="1">
        <v>1089600</v>
      </c>
    </row>
    <row r="3517" spans="1:7" x14ac:dyDescent="0.3">
      <c r="A3517" s="2">
        <v>3516</v>
      </c>
      <c r="B3517" s="1">
        <v>1225</v>
      </c>
      <c r="C3517" s="1">
        <v>1226.088013</v>
      </c>
      <c r="D3517" s="1">
        <v>1215.7969969999999</v>
      </c>
      <c r="E3517" s="1">
        <v>1224.7700199999999</v>
      </c>
      <c r="F3517" s="1">
        <v>1224.7700199999999</v>
      </c>
      <c r="G3517" s="1">
        <v>1081700</v>
      </c>
    </row>
    <row r="3518" spans="1:7" x14ac:dyDescent="0.3">
      <c r="A3518" s="2">
        <v>3517</v>
      </c>
      <c r="B3518" s="1">
        <v>1237</v>
      </c>
      <c r="C3518" s="1">
        <v>1251.170044</v>
      </c>
      <c r="D3518" s="1">
        <v>1236.170044</v>
      </c>
      <c r="E3518" s="1">
        <v>1242.219971</v>
      </c>
      <c r="F3518" s="1">
        <v>1242.219971</v>
      </c>
      <c r="G3518" s="1">
        <v>1494000</v>
      </c>
    </row>
    <row r="3519" spans="1:7" x14ac:dyDescent="0.3">
      <c r="A3519" s="2">
        <v>3518</v>
      </c>
      <c r="B3519" s="1">
        <v>1240.469971</v>
      </c>
      <c r="C3519" s="1">
        <v>1256.5</v>
      </c>
      <c r="D3519" s="1">
        <v>1238.008057</v>
      </c>
      <c r="E3519" s="1">
        <v>1245.6099850000001</v>
      </c>
      <c r="F3519" s="1">
        <v>1245.6099850000001</v>
      </c>
      <c r="G3519" s="1">
        <v>1370300</v>
      </c>
    </row>
    <row r="3520" spans="1:7" x14ac:dyDescent="0.3">
      <c r="A3520" s="2">
        <v>3519</v>
      </c>
      <c r="B3520" s="1">
        <v>1249.900024</v>
      </c>
      <c r="C3520" s="1">
        <v>1255.5419919999999</v>
      </c>
      <c r="D3520" s="1">
        <v>1246.01001</v>
      </c>
      <c r="E3520" s="1">
        <v>1249.099976</v>
      </c>
      <c r="F3520" s="1">
        <v>1249.099976</v>
      </c>
      <c r="G3520" s="1">
        <v>841800</v>
      </c>
    </row>
    <row r="3521" spans="1:7" x14ac:dyDescent="0.3">
      <c r="A3521" s="2">
        <v>3520</v>
      </c>
      <c r="B3521" s="1">
        <v>1243</v>
      </c>
      <c r="C3521" s="1">
        <v>1245.6949460000001</v>
      </c>
      <c r="D3521" s="1">
        <v>1232</v>
      </c>
      <c r="E3521" s="1">
        <v>1237.6099850000001</v>
      </c>
      <c r="F3521" s="1">
        <v>1237.6099850000001</v>
      </c>
      <c r="G3521" s="1">
        <v>1108700</v>
      </c>
    </row>
    <row r="3522" spans="1:7" x14ac:dyDescent="0.3">
      <c r="A3522" s="2">
        <v>3521</v>
      </c>
      <c r="B3522" s="1">
        <v>1236.9799800000001</v>
      </c>
      <c r="C3522" s="1">
        <v>1249.2729489999999</v>
      </c>
      <c r="D3522" s="1">
        <v>1233.640991</v>
      </c>
      <c r="E3522" s="1">
        <v>1235.01001</v>
      </c>
      <c r="F3522" s="1">
        <v>1235.01001</v>
      </c>
      <c r="G3522" s="1">
        <v>958100</v>
      </c>
    </row>
    <row r="3523" spans="1:7" x14ac:dyDescent="0.3">
      <c r="A3523" s="2">
        <v>3522</v>
      </c>
      <c r="B3523" s="1">
        <v>1235.1899410000001</v>
      </c>
      <c r="C3523" s="1">
        <v>1245.869995</v>
      </c>
      <c r="D3523" s="1">
        <v>1225.1099850000001</v>
      </c>
      <c r="E3523" s="1">
        <v>1242.099976</v>
      </c>
      <c r="F3523" s="1">
        <v>1242.099976</v>
      </c>
      <c r="G3523" s="1">
        <v>1348100</v>
      </c>
    </row>
    <row r="3524" spans="1:7" x14ac:dyDescent="0.3">
      <c r="A3524" s="2">
        <v>3523</v>
      </c>
      <c r="B3524" s="1">
        <v>1229.26001</v>
      </c>
      <c r="C3524" s="1">
        <v>1235.23999</v>
      </c>
      <c r="D3524" s="1">
        <v>1209.51001</v>
      </c>
      <c r="E3524" s="1">
        <v>1214.380005</v>
      </c>
      <c r="F3524" s="1">
        <v>1214.380005</v>
      </c>
      <c r="G3524" s="1">
        <v>1828800</v>
      </c>
    </row>
    <row r="3525" spans="1:7" x14ac:dyDescent="0.3">
      <c r="A3525" s="2">
        <v>3524</v>
      </c>
      <c r="B3525" s="1">
        <v>1224.7299800000001</v>
      </c>
      <c r="C3525" s="1">
        <v>1226</v>
      </c>
      <c r="D3525" s="1">
        <v>1202.5500489999999</v>
      </c>
      <c r="E3525" s="1">
        <v>1206.48999</v>
      </c>
      <c r="F3525" s="1">
        <v>1206.48999</v>
      </c>
      <c r="G3525" s="1">
        <v>1343200</v>
      </c>
    </row>
    <row r="3526" spans="1:7" x14ac:dyDescent="0.3">
      <c r="A3526" s="2">
        <v>3525</v>
      </c>
      <c r="B3526" s="1">
        <v>1202.030029</v>
      </c>
      <c r="C3526" s="1">
        <v>1209.0200199999999</v>
      </c>
      <c r="D3526" s="1">
        <v>1188.23999</v>
      </c>
      <c r="E3526" s="1">
        <v>1200.959961</v>
      </c>
      <c r="F3526" s="1">
        <v>1200.959961</v>
      </c>
      <c r="G3526" s="1">
        <v>1389600</v>
      </c>
    </row>
    <row r="3527" spans="1:7" x14ac:dyDescent="0.3">
      <c r="A3527" s="2">
        <v>3526</v>
      </c>
      <c r="B3527" s="1">
        <v>1205.0200199999999</v>
      </c>
      <c r="C3527" s="1">
        <v>1211</v>
      </c>
      <c r="D3527" s="1">
        <v>1194.6259769999999</v>
      </c>
      <c r="E3527" s="1">
        <v>1207.7700199999999</v>
      </c>
      <c r="F3527" s="1">
        <v>1207.7700199999999</v>
      </c>
      <c r="G3527" s="1">
        <v>870800</v>
      </c>
    </row>
    <row r="3528" spans="1:7" x14ac:dyDescent="0.3">
      <c r="A3528" s="2">
        <v>3527</v>
      </c>
      <c r="B3528" s="1">
        <v>1208</v>
      </c>
      <c r="C3528" s="1">
        <v>1217.26001</v>
      </c>
      <c r="D3528" s="1">
        <v>1200.354004</v>
      </c>
      <c r="E3528" s="1">
        <v>1201.619995</v>
      </c>
      <c r="F3528" s="1">
        <v>1201.619995</v>
      </c>
      <c r="G3528" s="1">
        <v>1205600</v>
      </c>
    </row>
    <row r="3529" spans="1:7" x14ac:dyDescent="0.3">
      <c r="A3529" s="2">
        <v>3528</v>
      </c>
      <c r="B3529" s="1">
        <v>1200</v>
      </c>
      <c r="C3529" s="1">
        <v>1211.839966</v>
      </c>
      <c r="D3529" s="1">
        <v>1199</v>
      </c>
      <c r="E3529" s="1">
        <v>1207.329956</v>
      </c>
      <c r="F3529" s="1">
        <v>1207.329956</v>
      </c>
      <c r="G3529" s="1">
        <v>887400</v>
      </c>
    </row>
    <row r="3530" spans="1:7" x14ac:dyDescent="0.3">
      <c r="A3530" s="2">
        <v>3529</v>
      </c>
      <c r="B3530" s="1">
        <v>1207.1400149999999</v>
      </c>
      <c r="C3530" s="1">
        <v>1221.280029</v>
      </c>
      <c r="D3530" s="1">
        <v>1204.23999</v>
      </c>
      <c r="E3530" s="1">
        <v>1205.380005</v>
      </c>
      <c r="F3530" s="1">
        <v>1205.380005</v>
      </c>
      <c r="G3530" s="1">
        <v>992600</v>
      </c>
    </row>
    <row r="3531" spans="1:7" x14ac:dyDescent="0.3">
      <c r="A3531" s="2">
        <v>3530</v>
      </c>
      <c r="B3531" s="1">
        <v>1208.8199460000001</v>
      </c>
      <c r="C3531" s="1">
        <v>1221.650024</v>
      </c>
      <c r="D3531" s="1">
        <v>1206.359009</v>
      </c>
      <c r="E3531" s="1">
        <v>1220.650024</v>
      </c>
      <c r="F3531" s="1">
        <v>1220.650024</v>
      </c>
      <c r="G3531" s="1">
        <v>946600</v>
      </c>
    </row>
    <row r="3532" spans="1:7" x14ac:dyDescent="0.3">
      <c r="A3532" s="2">
        <v>3531</v>
      </c>
      <c r="B3532" s="1">
        <v>1227.599976</v>
      </c>
      <c r="C3532" s="1">
        <v>1243.089966</v>
      </c>
      <c r="D3532" s="1">
        <v>1225.715942</v>
      </c>
      <c r="E3532" s="1">
        <v>1241.8199460000001</v>
      </c>
      <c r="F3532" s="1">
        <v>1241.8199460000001</v>
      </c>
      <c r="G3532" s="1">
        <v>1156300</v>
      </c>
    </row>
    <row r="3533" spans="1:7" x14ac:dyDescent="0.3">
      <c r="A3533" s="2">
        <v>3532</v>
      </c>
      <c r="B3533" s="1">
        <v>1241.290039</v>
      </c>
      <c r="C3533" s="1">
        <v>1242.545044</v>
      </c>
      <c r="D3533" s="1">
        <v>1228.6899410000001</v>
      </c>
      <c r="E3533" s="1">
        <v>1231.150024</v>
      </c>
      <c r="F3533" s="1">
        <v>1231.150024</v>
      </c>
      <c r="G3533" s="1">
        <v>1304000</v>
      </c>
    </row>
    <row r="3534" spans="1:7" x14ac:dyDescent="0.3">
      <c r="A3534" s="2">
        <v>3533</v>
      </c>
      <c r="B3534" s="1">
        <v>1237.4499510000001</v>
      </c>
      <c r="C3534" s="1">
        <v>1250.660034</v>
      </c>
      <c r="D3534" s="1">
        <v>1236.359009</v>
      </c>
      <c r="E3534" s="1">
        <v>1249.3000489999999</v>
      </c>
      <c r="F3534" s="1">
        <v>1249.3000489999999</v>
      </c>
      <c r="G3534" s="1">
        <v>1298900</v>
      </c>
    </row>
    <row r="3535" spans="1:7" x14ac:dyDescent="0.3">
      <c r="A3535" s="2">
        <v>3534</v>
      </c>
      <c r="B3535" s="1">
        <v>1244.2299800000001</v>
      </c>
      <c r="C3535" s="1">
        <v>1253.63501</v>
      </c>
      <c r="D3535" s="1">
        <v>1232.589966</v>
      </c>
      <c r="E3535" s="1">
        <v>1239.119995</v>
      </c>
      <c r="F3535" s="1">
        <v>1239.119995</v>
      </c>
      <c r="G3535" s="1">
        <v>1331400</v>
      </c>
    </row>
    <row r="3536" spans="1:7" x14ac:dyDescent="0.3">
      <c r="A3536" s="2">
        <v>3535</v>
      </c>
      <c r="B3536" s="1">
        <v>1234.9799800000001</v>
      </c>
      <c r="C3536" s="1">
        <v>1238.660034</v>
      </c>
      <c r="D3536" s="1">
        <v>1211.285034</v>
      </c>
      <c r="E3536" s="1">
        <v>1218.1899410000001</v>
      </c>
      <c r="F3536" s="1">
        <v>1218.1899410000001</v>
      </c>
      <c r="G3536" s="1">
        <v>1816400</v>
      </c>
    </row>
    <row r="3537" spans="1:7" x14ac:dyDescent="0.3">
      <c r="A3537" s="2">
        <v>3536</v>
      </c>
      <c r="B3537" s="1">
        <v>1204.2700199999999</v>
      </c>
      <c r="C3537" s="1">
        <v>1212.98999</v>
      </c>
      <c r="D3537" s="1">
        <v>1192.5</v>
      </c>
      <c r="E3537" s="1">
        <v>1197</v>
      </c>
      <c r="F3537" s="1">
        <v>1197</v>
      </c>
      <c r="G3537" s="1">
        <v>1831000</v>
      </c>
    </row>
    <row r="3538" spans="1:7" x14ac:dyDescent="0.3">
      <c r="A3538" s="2">
        <v>3537</v>
      </c>
      <c r="B3538" s="1">
        <v>1193.8000489999999</v>
      </c>
      <c r="C3538" s="1">
        <v>1199.01001</v>
      </c>
      <c r="D3538" s="1">
        <v>1162</v>
      </c>
      <c r="E3538" s="1">
        <v>1186.4799800000001</v>
      </c>
      <c r="F3538" s="1">
        <v>1186.4799800000001</v>
      </c>
      <c r="G3538" s="1">
        <v>2061300</v>
      </c>
    </row>
    <row r="3539" spans="1:7" x14ac:dyDescent="0.3">
      <c r="A3539" s="2">
        <v>3538</v>
      </c>
      <c r="B3539" s="1">
        <v>1186.3000489999999</v>
      </c>
      <c r="C3539" s="1">
        <v>1186.3000489999999</v>
      </c>
      <c r="D3539" s="1">
        <v>1152</v>
      </c>
      <c r="E3539" s="1">
        <v>1171.4399410000001</v>
      </c>
      <c r="F3539" s="1">
        <v>1171.4399410000001</v>
      </c>
      <c r="G3539" s="1">
        <v>1888500</v>
      </c>
    </row>
    <row r="3540" spans="1:7" x14ac:dyDescent="0.3">
      <c r="A3540" s="2">
        <v>3539</v>
      </c>
      <c r="B3540" s="1">
        <v>1158.670044</v>
      </c>
      <c r="C3540" s="1">
        <v>1175.26001</v>
      </c>
      <c r="D3540" s="1">
        <v>1157.214966</v>
      </c>
      <c r="E3540" s="1">
        <v>1164.829956</v>
      </c>
      <c r="F3540" s="1">
        <v>1164.829956</v>
      </c>
      <c r="G3540" s="1">
        <v>1401300</v>
      </c>
    </row>
    <row r="3541" spans="1:7" x14ac:dyDescent="0.3">
      <c r="A3541" s="2">
        <v>3540</v>
      </c>
      <c r="B3541" s="1">
        <v>1172.1899410000001</v>
      </c>
      <c r="C3541" s="1">
        <v>1174.540039</v>
      </c>
      <c r="D3541" s="1">
        <v>1160.1099850000001</v>
      </c>
      <c r="E3541" s="1">
        <v>1164.6400149999999</v>
      </c>
      <c r="F3541" s="1">
        <v>1164.6400149999999</v>
      </c>
      <c r="G3541" s="1">
        <v>1115400</v>
      </c>
    </row>
    <row r="3542" spans="1:7" x14ac:dyDescent="0.3">
      <c r="A3542" s="2">
        <v>3541</v>
      </c>
      <c r="B3542" s="1">
        <v>1161.630005</v>
      </c>
      <c r="C3542" s="1">
        <v>1178.6800539999999</v>
      </c>
      <c r="D3542" s="1">
        <v>1156.23999</v>
      </c>
      <c r="E3542" s="1">
        <v>1177.3599850000001</v>
      </c>
      <c r="F3542" s="1">
        <v>1177.3599850000001</v>
      </c>
      <c r="G3542" s="1">
        <v>1209300</v>
      </c>
    </row>
    <row r="3543" spans="1:7" x14ac:dyDescent="0.3">
      <c r="A3543" s="2">
        <v>3542</v>
      </c>
      <c r="B3543" s="1">
        <v>1172.719971</v>
      </c>
      <c r="C3543" s="1">
        <v>1178.6099850000001</v>
      </c>
      <c r="D3543" s="1">
        <v>1158.3599850000001</v>
      </c>
      <c r="E3543" s="1">
        <v>1162.8199460000001</v>
      </c>
      <c r="F3543" s="1">
        <v>1162.8199460000001</v>
      </c>
      <c r="G3543" s="1">
        <v>1295500</v>
      </c>
    </row>
    <row r="3544" spans="1:7" x14ac:dyDescent="0.3">
      <c r="A3544" s="2">
        <v>3543</v>
      </c>
      <c r="B3544" s="1">
        <v>1170.73999</v>
      </c>
      <c r="C3544" s="1">
        <v>1178.6099850000001</v>
      </c>
      <c r="D3544" s="1">
        <v>1162.849976</v>
      </c>
      <c r="E3544" s="1">
        <v>1175.329956</v>
      </c>
      <c r="F3544" s="1">
        <v>1175.329956</v>
      </c>
      <c r="G3544" s="1">
        <v>1431200</v>
      </c>
    </row>
    <row r="3545" spans="1:7" x14ac:dyDescent="0.3">
      <c r="A3545" s="2">
        <v>3544</v>
      </c>
      <c r="B3545" s="1">
        <v>1179.099976</v>
      </c>
      <c r="C3545" s="1">
        <v>1180.4250489999999</v>
      </c>
      <c r="D3545" s="1">
        <v>1168.329956</v>
      </c>
      <c r="E3545" s="1">
        <v>1172.530029</v>
      </c>
      <c r="F3545" s="1">
        <v>1172.530029</v>
      </c>
      <c r="G3545" s="1">
        <v>944000</v>
      </c>
    </row>
    <row r="3546" spans="1:7" x14ac:dyDescent="0.3">
      <c r="A3546" s="2">
        <v>3545</v>
      </c>
      <c r="B3546" s="1">
        <v>1170.1400149999999</v>
      </c>
      <c r="C3546" s="1">
        <v>1177.23999</v>
      </c>
      <c r="D3546" s="1">
        <v>1154.030029</v>
      </c>
      <c r="E3546" s="1">
        <v>1156.0500489999999</v>
      </c>
      <c r="F3546" s="1">
        <v>1156.0500489999999</v>
      </c>
      <c r="G3546" s="1">
        <v>1306500</v>
      </c>
    </row>
    <row r="3547" spans="1:7" x14ac:dyDescent="0.3">
      <c r="A3547" s="2">
        <v>3546</v>
      </c>
      <c r="B3547" s="1">
        <v>1157.089966</v>
      </c>
      <c r="C3547" s="1">
        <v>1176.079956</v>
      </c>
      <c r="D3547" s="1">
        <v>1157.089966</v>
      </c>
      <c r="E3547" s="1">
        <v>1161.219971</v>
      </c>
      <c r="F3547" s="1">
        <v>1161.219971</v>
      </c>
      <c r="G3547" s="1">
        <v>1203600</v>
      </c>
    </row>
    <row r="3548" spans="1:7" x14ac:dyDescent="0.3">
      <c r="A3548" s="2">
        <v>3547</v>
      </c>
      <c r="B3548" s="1">
        <v>1164.9799800000001</v>
      </c>
      <c r="C3548" s="1">
        <v>1173.209961</v>
      </c>
      <c r="D3548" s="1">
        <v>1154.579956</v>
      </c>
      <c r="E3548" s="1">
        <v>1171.089966</v>
      </c>
      <c r="F3548" s="1">
        <v>1171.089966</v>
      </c>
      <c r="G3548" s="1">
        <v>1191400</v>
      </c>
    </row>
    <row r="3549" spans="1:7" x14ac:dyDescent="0.3">
      <c r="A3549" s="2">
        <v>3548</v>
      </c>
      <c r="B3549" s="1">
        <v>1179.98999</v>
      </c>
      <c r="C3549" s="1">
        <v>1189.8900149999999</v>
      </c>
      <c r="D3549" s="1">
        <v>1173.3599850000001</v>
      </c>
      <c r="E3549" s="1">
        <v>1186.869995</v>
      </c>
      <c r="F3549" s="1">
        <v>1186.869995</v>
      </c>
      <c r="G3549" s="1">
        <v>1210000</v>
      </c>
    </row>
    <row r="3550" spans="1:7" x14ac:dyDescent="0.3">
      <c r="A3550" s="2">
        <v>3549</v>
      </c>
      <c r="B3550" s="1">
        <v>1192</v>
      </c>
      <c r="C3550" s="1">
        <v>1192.209961</v>
      </c>
      <c r="D3550" s="1">
        <v>1166.040039</v>
      </c>
      <c r="E3550" s="1">
        <v>1166.089966</v>
      </c>
      <c r="F3550" s="1">
        <v>1166.089966</v>
      </c>
      <c r="G3550" s="1">
        <v>4405600</v>
      </c>
    </row>
    <row r="3551" spans="1:7" x14ac:dyDescent="0.3">
      <c r="A3551" s="2">
        <v>3550</v>
      </c>
      <c r="B3551" s="1">
        <v>1157.170044</v>
      </c>
      <c r="C3551" s="1">
        <v>1178</v>
      </c>
      <c r="D3551" s="1">
        <v>1146.910034</v>
      </c>
      <c r="E3551" s="1">
        <v>1173.369995</v>
      </c>
      <c r="F3551" s="1">
        <v>1173.369995</v>
      </c>
      <c r="G3551" s="1">
        <v>1271000</v>
      </c>
    </row>
    <row r="3552" spans="1:7" x14ac:dyDescent="0.3">
      <c r="A3552" s="2">
        <v>3551</v>
      </c>
      <c r="B3552" s="1">
        <v>1176.150024</v>
      </c>
      <c r="C3552" s="1">
        <v>1186.880005</v>
      </c>
      <c r="D3552" s="1">
        <v>1168</v>
      </c>
      <c r="E3552" s="1">
        <v>1184.650024</v>
      </c>
      <c r="F3552" s="1">
        <v>1184.650024</v>
      </c>
      <c r="G3552" s="1">
        <v>977700</v>
      </c>
    </row>
    <row r="3553" spans="1:7" x14ac:dyDescent="0.3">
      <c r="A3553" s="2">
        <v>3552</v>
      </c>
      <c r="B3553" s="1">
        <v>1185.150024</v>
      </c>
      <c r="C3553" s="1">
        <v>1194.2299800000001</v>
      </c>
      <c r="D3553" s="1">
        <v>1174.7650149999999</v>
      </c>
      <c r="E3553" s="1">
        <v>1180.48999</v>
      </c>
      <c r="F3553" s="1">
        <v>1180.48999</v>
      </c>
      <c r="G3553" s="1">
        <v>1462300</v>
      </c>
    </row>
    <row r="3554" spans="1:7" x14ac:dyDescent="0.3">
      <c r="A3554" s="2">
        <v>3553</v>
      </c>
      <c r="B3554" s="1">
        <v>1186.7299800000001</v>
      </c>
      <c r="C3554" s="1">
        <v>1202.099976</v>
      </c>
      <c r="D3554" s="1">
        <v>1183.630005</v>
      </c>
      <c r="E3554" s="1">
        <v>1194.6400149999999</v>
      </c>
      <c r="F3554" s="1">
        <v>1194.6400149999999</v>
      </c>
      <c r="G3554" s="1">
        <v>1260800</v>
      </c>
    </row>
    <row r="3555" spans="1:7" x14ac:dyDescent="0.3">
      <c r="A3555" s="2">
        <v>3554</v>
      </c>
      <c r="B3555" s="1">
        <v>1191.869995</v>
      </c>
      <c r="C3555" s="1">
        <v>1195.410034</v>
      </c>
      <c r="D3555" s="1">
        <v>1184.5</v>
      </c>
      <c r="E3555" s="1">
        <v>1193.469971</v>
      </c>
      <c r="F3555" s="1">
        <v>1193.469971</v>
      </c>
      <c r="G3555" s="1">
        <v>1380600</v>
      </c>
    </row>
    <row r="3556" spans="1:7" x14ac:dyDescent="0.3">
      <c r="A3556" s="2">
        <v>3555</v>
      </c>
      <c r="B3556" s="1">
        <v>1199.8900149999999</v>
      </c>
      <c r="C3556" s="1">
        <v>1209.900024</v>
      </c>
      <c r="D3556" s="1">
        <v>1190.3000489999999</v>
      </c>
      <c r="E3556" s="1">
        <v>1195.3100589999999</v>
      </c>
      <c r="F3556" s="1">
        <v>1195.3100589999999</v>
      </c>
      <c r="G3556" s="1">
        <v>1357600</v>
      </c>
    </row>
    <row r="3557" spans="1:7" x14ac:dyDescent="0.3">
      <c r="A3557" s="2">
        <v>3556</v>
      </c>
      <c r="B3557" s="1">
        <v>1190.959961</v>
      </c>
      <c r="C3557" s="1">
        <v>1209.959961</v>
      </c>
      <c r="D3557" s="1">
        <v>1186.630005</v>
      </c>
      <c r="E3557" s="1">
        <v>1200.1099850000001</v>
      </c>
      <c r="F3557" s="1">
        <v>1200.1099850000001</v>
      </c>
      <c r="G3557" s="1">
        <v>1687900</v>
      </c>
    </row>
    <row r="3558" spans="1:7" x14ac:dyDescent="0.3">
      <c r="A3558" s="2">
        <v>3557</v>
      </c>
      <c r="B3558" s="1">
        <v>1205</v>
      </c>
      <c r="C3558" s="1">
        <v>1206.410034</v>
      </c>
      <c r="D3558" s="1">
        <v>1193.829956</v>
      </c>
      <c r="E3558" s="1">
        <v>1202.9499510000001</v>
      </c>
      <c r="F3558" s="1">
        <v>1202.9499510000001</v>
      </c>
      <c r="G3558" s="1">
        <v>1256200</v>
      </c>
    </row>
    <row r="3559" spans="1:7" x14ac:dyDescent="0.3">
      <c r="A3559" s="2">
        <v>3558</v>
      </c>
      <c r="B3559" s="1">
        <v>1195.329956</v>
      </c>
      <c r="C3559" s="1">
        <v>1197.51001</v>
      </c>
      <c r="D3559" s="1">
        <v>1155.5760499999999</v>
      </c>
      <c r="E3559" s="1">
        <v>1168.1899410000001</v>
      </c>
      <c r="F3559" s="1">
        <v>1168.1899410000001</v>
      </c>
      <c r="G3559" s="1">
        <v>2209500</v>
      </c>
    </row>
    <row r="3560" spans="1:7" x14ac:dyDescent="0.3">
      <c r="A3560" s="2">
        <v>3559</v>
      </c>
      <c r="B3560" s="1">
        <v>1167.5</v>
      </c>
      <c r="C3560" s="1">
        <v>1173.5</v>
      </c>
      <c r="D3560" s="1">
        <v>1145.119995</v>
      </c>
      <c r="E3560" s="1">
        <v>1157.349976</v>
      </c>
      <c r="F3560" s="1">
        <v>1157.349976</v>
      </c>
      <c r="G3560" s="1">
        <v>1184300</v>
      </c>
    </row>
    <row r="3561" spans="1:7" x14ac:dyDescent="0.3">
      <c r="A3561" s="2">
        <v>3560</v>
      </c>
      <c r="B3561" s="1">
        <v>1150.1099850000001</v>
      </c>
      <c r="C3561" s="1">
        <v>1168</v>
      </c>
      <c r="D3561" s="1">
        <v>1127.364014</v>
      </c>
      <c r="E3561" s="1">
        <v>1148.969971</v>
      </c>
      <c r="F3561" s="1">
        <v>1148.969971</v>
      </c>
      <c r="G3561" s="1">
        <v>1932400</v>
      </c>
    </row>
    <row r="3562" spans="1:7" x14ac:dyDescent="0.3">
      <c r="A3562" s="2">
        <v>3561</v>
      </c>
      <c r="B3562" s="1">
        <v>1146.150024</v>
      </c>
      <c r="C3562" s="1">
        <v>1154.349976</v>
      </c>
      <c r="D3562" s="1">
        <v>1137.5720209999999</v>
      </c>
      <c r="E3562" s="1">
        <v>1138.8199460000001</v>
      </c>
      <c r="F3562" s="1">
        <v>1138.8199460000001</v>
      </c>
      <c r="G3562" s="1">
        <v>1308700</v>
      </c>
    </row>
    <row r="3563" spans="1:7" x14ac:dyDescent="0.3">
      <c r="A3563" s="2">
        <v>3562</v>
      </c>
      <c r="B3563" s="1">
        <v>1131.079956</v>
      </c>
      <c r="C3563" s="1">
        <v>1132.170044</v>
      </c>
      <c r="D3563" s="1">
        <v>1081.130005</v>
      </c>
      <c r="E3563" s="1">
        <v>1081.219971</v>
      </c>
      <c r="F3563" s="1">
        <v>1081.219971</v>
      </c>
      <c r="G3563" s="1">
        <v>2675700</v>
      </c>
    </row>
    <row r="3564" spans="1:7" x14ac:dyDescent="0.3">
      <c r="A3564" s="2">
        <v>3563</v>
      </c>
      <c r="B3564" s="1">
        <v>1072.9399410000001</v>
      </c>
      <c r="C3564" s="1">
        <v>1106.400024</v>
      </c>
      <c r="D3564" s="1">
        <v>1068.2700199999999</v>
      </c>
      <c r="E3564" s="1">
        <v>1079.3199460000001</v>
      </c>
      <c r="F3564" s="1">
        <v>1079.3199460000001</v>
      </c>
      <c r="G3564" s="1">
        <v>2949000</v>
      </c>
    </row>
    <row r="3565" spans="1:7" x14ac:dyDescent="0.3">
      <c r="A3565" s="2">
        <v>3564</v>
      </c>
      <c r="B3565" s="1">
        <v>1108</v>
      </c>
      <c r="C3565" s="1">
        <v>1115</v>
      </c>
      <c r="D3565" s="1">
        <v>1086.4019780000001</v>
      </c>
      <c r="E3565" s="1">
        <v>1110.079956</v>
      </c>
      <c r="F3565" s="1">
        <v>1110.079956</v>
      </c>
      <c r="G3565" s="1">
        <v>2101300</v>
      </c>
    </row>
    <row r="3566" spans="1:7" x14ac:dyDescent="0.3">
      <c r="A3566" s="2">
        <v>3565</v>
      </c>
      <c r="B3566" s="1">
        <v>1108.910034</v>
      </c>
      <c r="C3566" s="1">
        <v>1113.4460449999999</v>
      </c>
      <c r="D3566" s="1">
        <v>1089</v>
      </c>
      <c r="E3566" s="1">
        <v>1092.25</v>
      </c>
      <c r="F3566" s="1">
        <v>1092.25</v>
      </c>
      <c r="G3566" s="1">
        <v>1372400</v>
      </c>
    </row>
    <row r="3567" spans="1:7" x14ac:dyDescent="0.3">
      <c r="A3567" s="2">
        <v>3566</v>
      </c>
      <c r="B3567" s="1">
        <v>1104.589966</v>
      </c>
      <c r="C3567" s="1">
        <v>1124.219971</v>
      </c>
      <c r="D3567" s="1">
        <v>1102.5</v>
      </c>
      <c r="E3567" s="1">
        <v>1121.280029</v>
      </c>
      <c r="F3567" s="1">
        <v>1121.280029</v>
      </c>
      <c r="G3567" s="1">
        <v>1928500</v>
      </c>
    </row>
    <row r="3568" spans="1:7" x14ac:dyDescent="0.3">
      <c r="A3568" s="2">
        <v>3567</v>
      </c>
      <c r="B3568" s="1">
        <v>1126.459961</v>
      </c>
      <c r="C3568" s="1">
        <v>1128.98999</v>
      </c>
      <c r="D3568" s="1">
        <v>1102.1899410000001</v>
      </c>
      <c r="E3568" s="1">
        <v>1115.6899410000001</v>
      </c>
      <c r="F3568" s="1">
        <v>1115.6899410000001</v>
      </c>
      <c r="G3568" s="1">
        <v>1467200</v>
      </c>
    </row>
    <row r="3569" spans="1:7" x14ac:dyDescent="0.3">
      <c r="A3569" s="2">
        <v>3568</v>
      </c>
      <c r="B3569" s="1">
        <v>1121.839966</v>
      </c>
      <c r="C3569" s="1">
        <v>1121.839966</v>
      </c>
      <c r="D3569" s="1">
        <v>1077.089966</v>
      </c>
      <c r="E3569" s="1">
        <v>1087.969971</v>
      </c>
      <c r="F3569" s="1">
        <v>1087.969971</v>
      </c>
      <c r="G3569" s="1">
        <v>2094500</v>
      </c>
    </row>
    <row r="3570" spans="1:7" x14ac:dyDescent="0.3">
      <c r="A3570" s="2">
        <v>3569</v>
      </c>
      <c r="B3570" s="1">
        <v>1093.369995</v>
      </c>
      <c r="C3570" s="1">
        <v>1110.3599850000001</v>
      </c>
      <c r="D3570" s="1">
        <v>1087.75</v>
      </c>
      <c r="E3570" s="1">
        <v>1096.459961</v>
      </c>
      <c r="F3570" s="1">
        <v>1096.459961</v>
      </c>
      <c r="G3570" s="1">
        <v>1267600</v>
      </c>
    </row>
    <row r="3571" spans="1:7" x14ac:dyDescent="0.3">
      <c r="A3571" s="2">
        <v>3570</v>
      </c>
      <c r="B3571" s="1">
        <v>1103.0600589999999</v>
      </c>
      <c r="C3571" s="1">
        <v>1112.2299800000001</v>
      </c>
      <c r="D3571" s="1">
        <v>1091</v>
      </c>
      <c r="E3571" s="1">
        <v>1101.160034</v>
      </c>
      <c r="F3571" s="1">
        <v>1101.160034</v>
      </c>
      <c r="G3571" s="1">
        <v>1514200</v>
      </c>
    </row>
    <row r="3572" spans="1:7" x14ac:dyDescent="0.3">
      <c r="A3572" s="2">
        <v>3571</v>
      </c>
      <c r="B3572" s="1">
        <v>1080.8900149999999</v>
      </c>
      <c r="C3572" s="1">
        <v>1107.8900149999999</v>
      </c>
      <c r="D3572" s="1">
        <v>1070</v>
      </c>
      <c r="E3572" s="1">
        <v>1103.6899410000001</v>
      </c>
      <c r="F3572" s="1">
        <v>1103.6899410000001</v>
      </c>
      <c r="G3572" s="1">
        <v>1848700</v>
      </c>
    </row>
    <row r="3573" spans="1:7" x14ac:dyDescent="0.3">
      <c r="A3573" s="2">
        <v>3572</v>
      </c>
      <c r="B3573" s="1">
        <v>1104.25</v>
      </c>
      <c r="C3573" s="1">
        <v>1106.119995</v>
      </c>
      <c r="D3573" s="1">
        <v>1048.73999</v>
      </c>
      <c r="E3573" s="1">
        <v>1050.709961</v>
      </c>
      <c r="F3573" s="1">
        <v>1050.709961</v>
      </c>
      <c r="G3573" s="1">
        <v>1982400</v>
      </c>
    </row>
    <row r="3574" spans="1:7" x14ac:dyDescent="0.3">
      <c r="A3574" s="2">
        <v>3573</v>
      </c>
      <c r="B3574" s="1">
        <v>1071.790039</v>
      </c>
      <c r="C3574" s="1">
        <v>1110.9799800000001</v>
      </c>
      <c r="D3574" s="1">
        <v>1069.5500489999999</v>
      </c>
      <c r="E3574" s="1">
        <v>1095.5699460000001</v>
      </c>
      <c r="F3574" s="1">
        <v>1095.5699460000001</v>
      </c>
      <c r="G3574" s="1">
        <v>2545800</v>
      </c>
    </row>
    <row r="3575" spans="1:7" x14ac:dyDescent="0.3">
      <c r="A3575" s="2">
        <v>3574</v>
      </c>
      <c r="B3575" s="1">
        <v>1037.030029</v>
      </c>
      <c r="C3575" s="1">
        <v>1106.530029</v>
      </c>
      <c r="D3575" s="1">
        <v>1034.089966</v>
      </c>
      <c r="E3575" s="1">
        <v>1071.469971</v>
      </c>
      <c r="F3575" s="1">
        <v>1071.469971</v>
      </c>
      <c r="G3575" s="1">
        <v>4187600</v>
      </c>
    </row>
    <row r="3576" spans="1:7" x14ac:dyDescent="0.3">
      <c r="A3576" s="2">
        <v>3575</v>
      </c>
      <c r="B3576" s="1">
        <v>1082.469971</v>
      </c>
      <c r="C3576" s="1">
        <v>1097.040039</v>
      </c>
      <c r="D3576" s="1">
        <v>995.830017</v>
      </c>
      <c r="E3576" s="1">
        <v>1020.080017</v>
      </c>
      <c r="F3576" s="1">
        <v>1020.080017</v>
      </c>
      <c r="G3576" s="1">
        <v>3880700</v>
      </c>
    </row>
    <row r="3577" spans="1:7" x14ac:dyDescent="0.3">
      <c r="A3577" s="2">
        <v>3576</v>
      </c>
      <c r="B3577" s="1">
        <v>1008.460022</v>
      </c>
      <c r="C3577" s="1">
        <v>1037.48999</v>
      </c>
      <c r="D3577" s="1">
        <v>1000.75</v>
      </c>
      <c r="E3577" s="1">
        <v>1036.209961</v>
      </c>
      <c r="F3577" s="1">
        <v>1036.209961</v>
      </c>
      <c r="G3577" s="1">
        <v>3212700</v>
      </c>
    </row>
    <row r="3578" spans="1:7" x14ac:dyDescent="0.3">
      <c r="A3578" s="2">
        <v>3577</v>
      </c>
      <c r="B3578" s="1">
        <v>1059.8100589999999</v>
      </c>
      <c r="C3578" s="1">
        <v>1091.9399410000001</v>
      </c>
      <c r="D3578" s="1">
        <v>1057</v>
      </c>
      <c r="E3578" s="1">
        <v>1076.7700199999999</v>
      </c>
      <c r="F3578" s="1">
        <v>1076.7700199999999</v>
      </c>
      <c r="G3578" s="1">
        <v>2529800</v>
      </c>
    </row>
    <row r="3579" spans="1:7" x14ac:dyDescent="0.3">
      <c r="A3579" s="2">
        <v>3578</v>
      </c>
      <c r="B3579" s="1">
        <v>1075.8000489999999</v>
      </c>
      <c r="C3579" s="1">
        <v>1083.974976</v>
      </c>
      <c r="D3579" s="1">
        <v>1062.459961</v>
      </c>
      <c r="E3579" s="1">
        <v>1070</v>
      </c>
      <c r="F3579" s="1">
        <v>1070</v>
      </c>
      <c r="G3579" s="1">
        <v>1482000</v>
      </c>
    </row>
    <row r="3580" spans="1:7" x14ac:dyDescent="0.3">
      <c r="A3580" s="2">
        <v>3579</v>
      </c>
      <c r="B3580" s="1">
        <v>1073.7299800000001</v>
      </c>
      <c r="C3580" s="1">
        <v>1082.974976</v>
      </c>
      <c r="D3580" s="1">
        <v>1054.6099850000001</v>
      </c>
      <c r="E3580" s="1">
        <v>1057.790039</v>
      </c>
      <c r="F3580" s="1">
        <v>1057.790039</v>
      </c>
      <c r="G3580" s="1">
        <v>1839000</v>
      </c>
    </row>
    <row r="3581" spans="1:7" x14ac:dyDescent="0.3">
      <c r="A3581" s="2">
        <v>3580</v>
      </c>
      <c r="B3581" s="1">
        <v>1055</v>
      </c>
      <c r="C3581" s="1">
        <v>1058.469971</v>
      </c>
      <c r="D3581" s="1">
        <v>1021.23999</v>
      </c>
      <c r="E3581" s="1">
        <v>1040.089966</v>
      </c>
      <c r="F3581" s="1">
        <v>1040.089966</v>
      </c>
      <c r="G3581" s="1">
        <v>2441400</v>
      </c>
    </row>
    <row r="3582" spans="1:7" x14ac:dyDescent="0.3">
      <c r="A3582" s="2">
        <v>3581</v>
      </c>
      <c r="B3582" s="1">
        <v>1039.4799800000001</v>
      </c>
      <c r="C3582" s="1">
        <v>1064.344971</v>
      </c>
      <c r="D3582" s="1">
        <v>1038.0699460000001</v>
      </c>
      <c r="E3582" s="1">
        <v>1055.8100589999999</v>
      </c>
      <c r="F3582" s="1">
        <v>1055.8100589999999</v>
      </c>
      <c r="G3582" s="1">
        <v>1233300</v>
      </c>
    </row>
    <row r="3583" spans="1:7" x14ac:dyDescent="0.3">
      <c r="A3583" s="2">
        <v>3582</v>
      </c>
      <c r="B3583" s="1">
        <v>1069</v>
      </c>
      <c r="C3583" s="1">
        <v>1095.459961</v>
      </c>
      <c r="D3583" s="1">
        <v>1065.900024</v>
      </c>
      <c r="E3583" s="1">
        <v>1093.3900149999999</v>
      </c>
      <c r="F3583" s="1">
        <v>1093.3900149999999</v>
      </c>
      <c r="G3583" s="1">
        <v>2058400</v>
      </c>
    </row>
    <row r="3584" spans="1:7" x14ac:dyDescent="0.3">
      <c r="A3584" s="2">
        <v>3583</v>
      </c>
      <c r="B3584" s="1">
        <v>1091.380005</v>
      </c>
      <c r="C3584" s="1">
        <v>1093.2700199999999</v>
      </c>
      <c r="D3584" s="1">
        <v>1072.204956</v>
      </c>
      <c r="E3584" s="1">
        <v>1082.400024</v>
      </c>
      <c r="F3584" s="1">
        <v>1082.400024</v>
      </c>
      <c r="G3584" s="1">
        <v>1488200</v>
      </c>
    </row>
    <row r="3585" spans="1:7" x14ac:dyDescent="0.3">
      <c r="A3585" s="2">
        <v>3584</v>
      </c>
      <c r="B3585" s="1">
        <v>1073.98999</v>
      </c>
      <c r="C3585" s="1">
        <v>1075.5600589999999</v>
      </c>
      <c r="D3585" s="1">
        <v>1053.1099850000001</v>
      </c>
      <c r="E3585" s="1">
        <v>1066.150024</v>
      </c>
      <c r="F3585" s="1">
        <v>1066.150024</v>
      </c>
      <c r="G3585" s="1">
        <v>1343200</v>
      </c>
    </row>
    <row r="3586" spans="1:7" x14ac:dyDescent="0.3">
      <c r="A3586" s="2">
        <v>3585</v>
      </c>
      <c r="B3586" s="1">
        <v>1061.3900149999999</v>
      </c>
      <c r="C3586" s="1">
        <v>1062.119995</v>
      </c>
      <c r="D3586" s="1">
        <v>1031</v>
      </c>
      <c r="E3586" s="1">
        <v>1038.630005</v>
      </c>
      <c r="F3586" s="1">
        <v>1038.630005</v>
      </c>
      <c r="G3586" s="1">
        <v>1471800</v>
      </c>
    </row>
    <row r="3587" spans="1:7" x14ac:dyDescent="0.3">
      <c r="A3587" s="2">
        <v>3586</v>
      </c>
      <c r="B3587" s="1">
        <v>1043.290039</v>
      </c>
      <c r="C3587" s="1">
        <v>1056.6049800000001</v>
      </c>
      <c r="D3587" s="1">
        <v>1031.150024</v>
      </c>
      <c r="E3587" s="1">
        <v>1036.0500489999999</v>
      </c>
      <c r="F3587" s="1">
        <v>1036.0500489999999</v>
      </c>
      <c r="G3587" s="1">
        <v>1513700</v>
      </c>
    </row>
    <row r="3588" spans="1:7" x14ac:dyDescent="0.3">
      <c r="A3588" s="2">
        <v>3587</v>
      </c>
      <c r="B3588" s="1">
        <v>1050</v>
      </c>
      <c r="C3588" s="1">
        <v>1054.5639650000001</v>
      </c>
      <c r="D3588" s="1">
        <v>1031</v>
      </c>
      <c r="E3588" s="1">
        <v>1043.660034</v>
      </c>
      <c r="F3588" s="1">
        <v>1043.660034</v>
      </c>
      <c r="G3588" s="1">
        <v>1565900</v>
      </c>
    </row>
    <row r="3589" spans="1:7" x14ac:dyDescent="0.3">
      <c r="A3589" s="2">
        <v>3588</v>
      </c>
      <c r="B3589" s="1">
        <v>1044.709961</v>
      </c>
      <c r="C3589" s="1">
        <v>1071.849976</v>
      </c>
      <c r="D3589" s="1">
        <v>1031.780029</v>
      </c>
      <c r="E3589" s="1">
        <v>1064.709961</v>
      </c>
      <c r="F3589" s="1">
        <v>1064.709961</v>
      </c>
      <c r="G3589" s="1">
        <v>1836100</v>
      </c>
    </row>
    <row r="3590" spans="1:7" x14ac:dyDescent="0.3">
      <c r="A3590" s="2">
        <v>3589</v>
      </c>
      <c r="B3590" s="1">
        <v>1059.410034</v>
      </c>
      <c r="C3590" s="1">
        <v>1067</v>
      </c>
      <c r="D3590" s="1">
        <v>1048.9799800000001</v>
      </c>
      <c r="E3590" s="1">
        <v>1061.48999</v>
      </c>
      <c r="F3590" s="1">
        <v>1061.48999</v>
      </c>
      <c r="G3590" s="1">
        <v>1658100</v>
      </c>
    </row>
    <row r="3591" spans="1:7" x14ac:dyDescent="0.3">
      <c r="A3591" s="2">
        <v>3590</v>
      </c>
      <c r="B3591" s="1">
        <v>1057.1999510000001</v>
      </c>
      <c r="C3591" s="1">
        <v>1060.790039</v>
      </c>
      <c r="D3591" s="1">
        <v>1016.26001</v>
      </c>
      <c r="E3591" s="1">
        <v>1020</v>
      </c>
      <c r="F3591" s="1">
        <v>1020</v>
      </c>
      <c r="G3591" s="1">
        <v>1858600</v>
      </c>
    </row>
    <row r="3592" spans="1:7" x14ac:dyDescent="0.3">
      <c r="A3592" s="2">
        <v>3591</v>
      </c>
      <c r="B3592" s="1">
        <v>1000</v>
      </c>
      <c r="C3592" s="1">
        <v>1031.73999</v>
      </c>
      <c r="D3592" s="1">
        <v>996.02002000000005</v>
      </c>
      <c r="E3592" s="1">
        <v>1025.76001</v>
      </c>
      <c r="F3592" s="1">
        <v>1025.76001</v>
      </c>
      <c r="G3592" s="1">
        <v>2449100</v>
      </c>
    </row>
    <row r="3593" spans="1:7" x14ac:dyDescent="0.3">
      <c r="A3593" s="2">
        <v>3592</v>
      </c>
      <c r="B3593" s="1">
        <v>1036.76001</v>
      </c>
      <c r="C3593" s="1">
        <v>1048.5600589999999</v>
      </c>
      <c r="D3593" s="1">
        <v>1033.469971</v>
      </c>
      <c r="E3593" s="1">
        <v>1037.6099850000001</v>
      </c>
      <c r="F3593" s="1">
        <v>1037.6099850000001</v>
      </c>
      <c r="G3593" s="1">
        <v>1534300</v>
      </c>
    </row>
    <row r="3594" spans="1:7" x14ac:dyDescent="0.3">
      <c r="A3594" s="2">
        <v>3593</v>
      </c>
      <c r="B3594" s="1">
        <v>1030</v>
      </c>
      <c r="C3594" s="1">
        <v>1037.589966</v>
      </c>
      <c r="D3594" s="1">
        <v>1022.398987</v>
      </c>
      <c r="E3594" s="1">
        <v>1023.880005</v>
      </c>
      <c r="F3594" s="1">
        <v>1023.880005</v>
      </c>
      <c r="G3594" s="1">
        <v>691500</v>
      </c>
    </row>
    <row r="3595" spans="1:7" x14ac:dyDescent="0.3">
      <c r="A3595" s="2">
        <v>3594</v>
      </c>
      <c r="B3595" s="1">
        <v>1038.349976</v>
      </c>
      <c r="C3595" s="1">
        <v>1049.3100589999999</v>
      </c>
      <c r="D3595" s="1">
        <v>1033.910034</v>
      </c>
      <c r="E3595" s="1">
        <v>1048.619995</v>
      </c>
      <c r="F3595" s="1">
        <v>1048.619995</v>
      </c>
      <c r="G3595" s="1">
        <v>1942800</v>
      </c>
    </row>
    <row r="3596" spans="1:7" x14ac:dyDescent="0.3">
      <c r="A3596" s="2">
        <v>3595</v>
      </c>
      <c r="B3596" s="1">
        <v>1041</v>
      </c>
      <c r="C3596" s="1">
        <v>1057.579956</v>
      </c>
      <c r="D3596" s="1">
        <v>1038.48999</v>
      </c>
      <c r="E3596" s="1">
        <v>1044.410034</v>
      </c>
      <c r="F3596" s="1">
        <v>1044.410034</v>
      </c>
      <c r="G3596" s="1">
        <v>1803200</v>
      </c>
    </row>
    <row r="3597" spans="1:7" x14ac:dyDescent="0.3">
      <c r="A3597" s="2">
        <v>3596</v>
      </c>
      <c r="B3597" s="1">
        <v>1048.76001</v>
      </c>
      <c r="C3597" s="1">
        <v>1086.839966</v>
      </c>
      <c r="D3597" s="1">
        <v>1035.76001</v>
      </c>
      <c r="E3597" s="1">
        <v>1086.2299800000001</v>
      </c>
      <c r="F3597" s="1">
        <v>1086.2299800000001</v>
      </c>
      <c r="G3597" s="1">
        <v>2475400</v>
      </c>
    </row>
    <row r="3598" spans="1:7" x14ac:dyDescent="0.3">
      <c r="A3598" s="2">
        <v>3597</v>
      </c>
      <c r="B3598" s="1">
        <v>1076.079956</v>
      </c>
      <c r="C3598" s="1">
        <v>1094.244995</v>
      </c>
      <c r="D3598" s="1">
        <v>1076</v>
      </c>
      <c r="E3598" s="1">
        <v>1088.3000489999999</v>
      </c>
      <c r="F3598" s="1">
        <v>1088.3000489999999</v>
      </c>
      <c r="G3598" s="1">
        <v>1468900</v>
      </c>
    </row>
    <row r="3599" spans="1:7" x14ac:dyDescent="0.3">
      <c r="A3599" s="2">
        <v>3598</v>
      </c>
      <c r="B3599" s="1">
        <v>1089.0699460000001</v>
      </c>
      <c r="C3599" s="1">
        <v>1095.5699460000001</v>
      </c>
      <c r="D3599" s="1">
        <v>1077.880005</v>
      </c>
      <c r="E3599" s="1">
        <v>1094.4300539999999</v>
      </c>
      <c r="F3599" s="1">
        <v>1094.4300539999999</v>
      </c>
      <c r="G3599" s="1">
        <v>2580200</v>
      </c>
    </row>
    <row r="3600" spans="1:7" x14ac:dyDescent="0.3">
      <c r="A3600" s="2">
        <v>3599</v>
      </c>
      <c r="B3600" s="1">
        <v>1123.1400149999999</v>
      </c>
      <c r="C3600" s="1">
        <v>1124.650024</v>
      </c>
      <c r="D3600" s="1">
        <v>1103.665039</v>
      </c>
      <c r="E3600" s="1">
        <v>1106.4300539999999</v>
      </c>
      <c r="F3600" s="1">
        <v>1106.4300539999999</v>
      </c>
      <c r="G3600" s="1">
        <v>1991200</v>
      </c>
    </row>
    <row r="3601" spans="1:7" x14ac:dyDescent="0.3">
      <c r="A3601" s="2">
        <v>3600</v>
      </c>
      <c r="B3601" s="1">
        <v>1103.119995</v>
      </c>
      <c r="C3601" s="1">
        <v>1104.420044</v>
      </c>
      <c r="D3601" s="1">
        <v>1049.9799800000001</v>
      </c>
      <c r="E3601" s="1">
        <v>1050.8199460000001</v>
      </c>
      <c r="F3601" s="1">
        <v>1050.8199460000001</v>
      </c>
      <c r="G3601" s="1">
        <v>2345200</v>
      </c>
    </row>
    <row r="3602" spans="1:7" x14ac:dyDescent="0.3">
      <c r="A3602" s="2">
        <v>3601</v>
      </c>
      <c r="B3602" s="1">
        <v>1034.26001</v>
      </c>
      <c r="C3602" s="1">
        <v>1071.1999510000001</v>
      </c>
      <c r="D3602" s="1">
        <v>1030.7700199999999</v>
      </c>
      <c r="E3602" s="1">
        <v>1068.7299800000001</v>
      </c>
      <c r="F3602" s="1">
        <v>1068.7299800000001</v>
      </c>
      <c r="G3602" s="1">
        <v>2769200</v>
      </c>
    </row>
    <row r="3603" spans="1:7" x14ac:dyDescent="0.3">
      <c r="A3603" s="2">
        <v>3602</v>
      </c>
      <c r="B3603" s="1">
        <v>1060.01001</v>
      </c>
      <c r="C3603" s="1">
        <v>1075.26001</v>
      </c>
      <c r="D3603" s="1">
        <v>1028.5</v>
      </c>
      <c r="E3603" s="1">
        <v>1036.579956</v>
      </c>
      <c r="F3603" s="1">
        <v>1036.579956</v>
      </c>
      <c r="G3603" s="1">
        <v>2101200</v>
      </c>
    </row>
    <row r="3604" spans="1:7" x14ac:dyDescent="0.3">
      <c r="A3604" s="2">
        <v>3603</v>
      </c>
      <c r="B3604" s="1">
        <v>1035.0500489999999</v>
      </c>
      <c r="C3604" s="1">
        <v>1048.4499510000001</v>
      </c>
      <c r="D3604" s="1">
        <v>1023.289978</v>
      </c>
      <c r="E3604" s="1">
        <v>1039.5500489999999</v>
      </c>
      <c r="F3604" s="1">
        <v>1039.5500489999999</v>
      </c>
      <c r="G3604" s="1">
        <v>1807700</v>
      </c>
    </row>
    <row r="3605" spans="1:7" x14ac:dyDescent="0.3">
      <c r="A3605" s="2">
        <v>3604</v>
      </c>
      <c r="B3605" s="1">
        <v>1056.48999</v>
      </c>
      <c r="C3605" s="1">
        <v>1060.599976</v>
      </c>
      <c r="D3605" s="1">
        <v>1039.839966</v>
      </c>
      <c r="E3605" s="1">
        <v>1051.75</v>
      </c>
      <c r="F3605" s="1">
        <v>1051.75</v>
      </c>
      <c r="G3605" s="1">
        <v>1394700</v>
      </c>
    </row>
    <row r="3606" spans="1:7" x14ac:dyDescent="0.3">
      <c r="A3606" s="2">
        <v>3605</v>
      </c>
      <c r="B3606" s="1">
        <v>1068</v>
      </c>
      <c r="C3606" s="1">
        <v>1081.650024</v>
      </c>
      <c r="D3606" s="1">
        <v>1062.790039</v>
      </c>
      <c r="E3606" s="1">
        <v>1063.6800539999999</v>
      </c>
      <c r="F3606" s="1">
        <v>1063.6800539999999</v>
      </c>
      <c r="G3606" s="1">
        <v>1523800</v>
      </c>
    </row>
    <row r="3607" spans="1:7" x14ac:dyDescent="0.3">
      <c r="A3607" s="2">
        <v>3606</v>
      </c>
      <c r="B3607" s="1">
        <v>1068.0699460000001</v>
      </c>
      <c r="C3607" s="1">
        <v>1079.76001</v>
      </c>
      <c r="D3607" s="1">
        <v>1053.9300539999999</v>
      </c>
      <c r="E3607" s="1">
        <v>1061.900024</v>
      </c>
      <c r="F3607" s="1">
        <v>1061.900024</v>
      </c>
      <c r="G3607" s="1">
        <v>1329800</v>
      </c>
    </row>
    <row r="3608" spans="1:7" x14ac:dyDescent="0.3">
      <c r="A3608" s="2">
        <v>3607</v>
      </c>
      <c r="B3608" s="1">
        <v>1049.9799800000001</v>
      </c>
      <c r="C3608" s="1">
        <v>1062.599976</v>
      </c>
      <c r="D3608" s="1">
        <v>1040.790039</v>
      </c>
      <c r="E3608" s="1">
        <v>1042.099976</v>
      </c>
      <c r="F3608" s="1">
        <v>1042.099976</v>
      </c>
      <c r="G3608" s="1">
        <v>1686600</v>
      </c>
    </row>
    <row r="3609" spans="1:7" x14ac:dyDescent="0.3">
      <c r="A3609" s="2">
        <v>3608</v>
      </c>
      <c r="B3609" s="1">
        <v>1037.51001</v>
      </c>
      <c r="C3609" s="1">
        <v>1053.150024</v>
      </c>
      <c r="D3609" s="1">
        <v>1007.900024</v>
      </c>
      <c r="E3609" s="1">
        <v>1016.530029</v>
      </c>
      <c r="F3609" s="1">
        <v>1016.530029</v>
      </c>
      <c r="G3609" s="1">
        <v>2385400</v>
      </c>
    </row>
    <row r="3610" spans="1:7" x14ac:dyDescent="0.3">
      <c r="A3610" s="2">
        <v>3609</v>
      </c>
      <c r="B3610" s="1">
        <v>1026.089966</v>
      </c>
      <c r="C3610" s="1">
        <v>1049.4799800000001</v>
      </c>
      <c r="D3610" s="1">
        <v>1021.440002</v>
      </c>
      <c r="E3610" s="1">
        <v>1028.709961</v>
      </c>
      <c r="F3610" s="1">
        <v>1028.709961</v>
      </c>
      <c r="G3610" s="1">
        <v>2192500</v>
      </c>
    </row>
    <row r="3611" spans="1:7" x14ac:dyDescent="0.3">
      <c r="A3611" s="2">
        <v>3610</v>
      </c>
      <c r="B3611" s="1">
        <v>1033.98999</v>
      </c>
      <c r="C3611" s="1">
        <v>1062</v>
      </c>
      <c r="D3611" s="1">
        <v>1008.049988</v>
      </c>
      <c r="E3611" s="1">
        <v>1023.01001</v>
      </c>
      <c r="F3611" s="1">
        <v>1023.01001</v>
      </c>
      <c r="G3611" s="1">
        <v>2479300</v>
      </c>
    </row>
    <row r="3612" spans="1:7" x14ac:dyDescent="0.3">
      <c r="A3612" s="2">
        <v>3611</v>
      </c>
      <c r="B3612" s="1">
        <v>1018.130005</v>
      </c>
      <c r="C3612" s="1">
        <v>1034.219971</v>
      </c>
      <c r="D3612" s="1">
        <v>996.35998500000005</v>
      </c>
      <c r="E3612" s="1">
        <v>1009.409973</v>
      </c>
      <c r="F3612" s="1">
        <v>1009.409973</v>
      </c>
      <c r="G3612" s="1">
        <v>2673500</v>
      </c>
    </row>
    <row r="3613" spans="1:7" x14ac:dyDescent="0.3">
      <c r="A3613" s="2">
        <v>3612</v>
      </c>
      <c r="B3613" s="1">
        <v>1015.299988</v>
      </c>
      <c r="C3613" s="1">
        <v>1024.0200199999999</v>
      </c>
      <c r="D3613" s="1">
        <v>973.69000200000005</v>
      </c>
      <c r="E3613" s="1">
        <v>979.53997800000002</v>
      </c>
      <c r="F3613" s="1">
        <v>979.53997800000002</v>
      </c>
      <c r="G3613" s="1">
        <v>4596000</v>
      </c>
    </row>
    <row r="3614" spans="1:7" x14ac:dyDescent="0.3">
      <c r="A3614" s="2">
        <v>3613</v>
      </c>
      <c r="B3614" s="1">
        <v>973.90002400000003</v>
      </c>
      <c r="C3614" s="1">
        <v>1003.539978</v>
      </c>
      <c r="D3614" s="1">
        <v>970.10998500000005</v>
      </c>
      <c r="E3614" s="1">
        <v>976.21997099999999</v>
      </c>
      <c r="F3614" s="1">
        <v>976.21997099999999</v>
      </c>
      <c r="G3614" s="1">
        <v>1590300</v>
      </c>
    </row>
    <row r="3615" spans="1:7" x14ac:dyDescent="0.3">
      <c r="A3615" s="2">
        <v>3614</v>
      </c>
      <c r="B3615" s="1">
        <v>989.01000999999997</v>
      </c>
      <c r="C3615" s="1">
        <v>1040</v>
      </c>
      <c r="D3615" s="1">
        <v>983</v>
      </c>
      <c r="E3615" s="1">
        <v>1039.459961</v>
      </c>
      <c r="F3615" s="1">
        <v>1039.459961</v>
      </c>
      <c r="G3615" s="1">
        <v>2373300</v>
      </c>
    </row>
    <row r="3616" spans="1:7" x14ac:dyDescent="0.3">
      <c r="A3616" s="2">
        <v>3615</v>
      </c>
      <c r="B3616" s="1">
        <v>1017.150024</v>
      </c>
      <c r="C3616" s="1">
        <v>1043.8900149999999</v>
      </c>
      <c r="D3616" s="1">
        <v>997</v>
      </c>
      <c r="E3616" s="1">
        <v>1043.880005</v>
      </c>
      <c r="F3616" s="1">
        <v>1043.880005</v>
      </c>
      <c r="G3616" s="1">
        <v>2109800</v>
      </c>
    </row>
    <row r="3617" spans="1:7" x14ac:dyDescent="0.3">
      <c r="A3617" s="2">
        <v>3616</v>
      </c>
      <c r="B3617" s="1">
        <v>1049.619995</v>
      </c>
      <c r="C3617" s="1">
        <v>1055.5600589999999</v>
      </c>
      <c r="D3617" s="1">
        <v>1033.099976</v>
      </c>
      <c r="E3617" s="1">
        <v>1037.079956</v>
      </c>
      <c r="F3617" s="1">
        <v>1037.079956</v>
      </c>
      <c r="G3617" s="1">
        <v>1414800</v>
      </c>
    </row>
    <row r="3618" spans="1:7" x14ac:dyDescent="0.3">
      <c r="A3618" s="2">
        <v>3617</v>
      </c>
      <c r="B3618" s="1">
        <v>1050.959961</v>
      </c>
      <c r="C3618" s="1">
        <v>1052.6999510000001</v>
      </c>
      <c r="D3618" s="1">
        <v>1023.590027</v>
      </c>
      <c r="E3618" s="1">
        <v>1035.6099850000001</v>
      </c>
      <c r="F3618" s="1">
        <v>1035.6099850000001</v>
      </c>
      <c r="G3618" s="1">
        <v>1493300</v>
      </c>
    </row>
    <row r="3619" spans="1:7" x14ac:dyDescent="0.3">
      <c r="A3619" s="2">
        <v>3618</v>
      </c>
      <c r="B3619" s="1">
        <v>1016.570007</v>
      </c>
      <c r="C3619" s="1">
        <v>1052.3199460000001</v>
      </c>
      <c r="D3619" s="1">
        <v>1015.710022</v>
      </c>
      <c r="E3619" s="1">
        <v>1045.849976</v>
      </c>
      <c r="F3619" s="1">
        <v>1045.849976</v>
      </c>
      <c r="G3619" s="1">
        <v>1532600</v>
      </c>
    </row>
    <row r="3620" spans="1:7" x14ac:dyDescent="0.3">
      <c r="A3620" s="2">
        <v>3619</v>
      </c>
      <c r="B3620" s="1">
        <v>1041</v>
      </c>
      <c r="C3620" s="1">
        <v>1056.9799800000001</v>
      </c>
      <c r="D3620" s="1">
        <v>1014.070007</v>
      </c>
      <c r="E3620" s="1">
        <v>1016.059998</v>
      </c>
      <c r="F3620" s="1">
        <v>1016.059998</v>
      </c>
      <c r="G3620" s="1">
        <v>1841100</v>
      </c>
    </row>
    <row r="3621" spans="1:7" x14ac:dyDescent="0.3">
      <c r="A3621" s="2">
        <v>3620</v>
      </c>
      <c r="B3621" s="1">
        <v>1032.589966</v>
      </c>
      <c r="C3621" s="1">
        <v>1070.839966</v>
      </c>
      <c r="D3621" s="1">
        <v>1027.4179690000001</v>
      </c>
      <c r="E3621" s="1">
        <v>1070.709961</v>
      </c>
      <c r="F3621" s="1">
        <v>1070.709961</v>
      </c>
      <c r="G3621" s="1">
        <v>2093900</v>
      </c>
    </row>
    <row r="3622" spans="1:7" x14ac:dyDescent="0.3">
      <c r="A3622" s="2">
        <v>3621</v>
      </c>
      <c r="B3622" s="1">
        <v>1071.5</v>
      </c>
      <c r="C3622" s="1">
        <v>1074</v>
      </c>
      <c r="D3622" s="1">
        <v>1054.76001</v>
      </c>
      <c r="E3622" s="1">
        <v>1068.3900149999999</v>
      </c>
      <c r="F3622" s="1">
        <v>1068.3900149999999</v>
      </c>
      <c r="G3622" s="1">
        <v>1981900</v>
      </c>
    </row>
    <row r="3623" spans="1:7" x14ac:dyDescent="0.3">
      <c r="A3623" s="2">
        <v>3622</v>
      </c>
      <c r="B3623" s="1">
        <v>1076.1099850000001</v>
      </c>
      <c r="C3623" s="1">
        <v>1084.5600589999999</v>
      </c>
      <c r="D3623" s="1">
        <v>1060.530029</v>
      </c>
      <c r="E3623" s="1">
        <v>1076.280029</v>
      </c>
      <c r="F3623" s="1">
        <v>1076.280029</v>
      </c>
      <c r="G3623" s="1">
        <v>1764900</v>
      </c>
    </row>
    <row r="3624" spans="1:7" x14ac:dyDescent="0.3">
      <c r="A3624" s="2">
        <v>3623</v>
      </c>
      <c r="B3624" s="1">
        <v>1081.650024</v>
      </c>
      <c r="C3624" s="1">
        <v>1082.630005</v>
      </c>
      <c r="D3624" s="1">
        <v>1066.400024</v>
      </c>
      <c r="E3624" s="1">
        <v>1074.660034</v>
      </c>
      <c r="F3624" s="1">
        <v>1074.660034</v>
      </c>
      <c r="G3624" s="1">
        <v>1199300</v>
      </c>
    </row>
    <row r="3625" spans="1:7" x14ac:dyDescent="0.3">
      <c r="A3625" s="2">
        <v>3624</v>
      </c>
      <c r="B3625" s="1">
        <v>1067.660034</v>
      </c>
      <c r="C3625" s="1">
        <v>1071.150024</v>
      </c>
      <c r="D3625" s="1">
        <v>1057.709961</v>
      </c>
      <c r="E3625" s="1">
        <v>1070.329956</v>
      </c>
      <c r="F3625" s="1">
        <v>1070.329956</v>
      </c>
      <c r="G3625" s="1">
        <v>1456400</v>
      </c>
    </row>
    <row r="3626" spans="1:7" x14ac:dyDescent="0.3">
      <c r="A3626" s="2">
        <v>3625</v>
      </c>
      <c r="B3626" s="1">
        <v>1063.1800539999999</v>
      </c>
      <c r="C3626" s="1">
        <v>1063.775024</v>
      </c>
      <c r="D3626" s="1">
        <v>1048.4799800000001</v>
      </c>
      <c r="E3626" s="1">
        <v>1057.1899410000001</v>
      </c>
      <c r="F3626" s="1">
        <v>1057.1899410000001</v>
      </c>
      <c r="G3626" s="1">
        <v>1520800</v>
      </c>
    </row>
    <row r="3627" spans="1:7" x14ac:dyDescent="0.3">
      <c r="A3627" s="2">
        <v>3626</v>
      </c>
      <c r="B3627" s="1">
        <v>1046.920044</v>
      </c>
      <c r="C3627" s="1">
        <v>1051.530029</v>
      </c>
      <c r="D3627" s="1">
        <v>1041.255005</v>
      </c>
      <c r="E3627" s="1">
        <v>1044.6899410000001</v>
      </c>
      <c r="F3627" s="1">
        <v>1044.6899410000001</v>
      </c>
      <c r="G3627" s="1">
        <v>1144300</v>
      </c>
    </row>
    <row r="3628" spans="1:7" x14ac:dyDescent="0.3">
      <c r="A3628" s="2">
        <v>3627</v>
      </c>
      <c r="B3628" s="1">
        <v>1050.170044</v>
      </c>
      <c r="C3628" s="1">
        <v>1080.0500489999999</v>
      </c>
      <c r="D3628" s="1">
        <v>1047.339966</v>
      </c>
      <c r="E3628" s="1">
        <v>1077.150024</v>
      </c>
      <c r="F3628" s="1">
        <v>1077.150024</v>
      </c>
      <c r="G3628" s="1">
        <v>1463600</v>
      </c>
    </row>
    <row r="3629" spans="1:7" x14ac:dyDescent="0.3">
      <c r="A3629" s="2">
        <v>3628</v>
      </c>
      <c r="B3629" s="1">
        <v>1080</v>
      </c>
      <c r="C3629" s="1">
        <v>1092.375</v>
      </c>
      <c r="D3629" s="1">
        <v>1079.339966</v>
      </c>
      <c r="E3629" s="1">
        <v>1080.969971</v>
      </c>
      <c r="F3629" s="1">
        <v>1080.969971</v>
      </c>
      <c r="G3629" s="1">
        <v>1331800</v>
      </c>
    </row>
    <row r="3630" spans="1:7" x14ac:dyDescent="0.3">
      <c r="A3630" s="2">
        <v>3629</v>
      </c>
      <c r="B3630" s="1">
        <v>1079.469971</v>
      </c>
      <c r="C3630" s="1">
        <v>1091.8000489999999</v>
      </c>
      <c r="D3630" s="1">
        <v>1073.5</v>
      </c>
      <c r="E3630" s="1">
        <v>1089.900024</v>
      </c>
      <c r="F3630" s="1">
        <v>1089.900024</v>
      </c>
      <c r="G3630" s="1">
        <v>1242700</v>
      </c>
    </row>
    <row r="3631" spans="1:7" x14ac:dyDescent="0.3">
      <c r="A3631" s="2">
        <v>3630</v>
      </c>
      <c r="B3631" s="1">
        <v>1100</v>
      </c>
      <c r="C3631" s="1">
        <v>1108.3520510000001</v>
      </c>
      <c r="D3631" s="1">
        <v>1090.900024</v>
      </c>
      <c r="E3631" s="1">
        <v>1098.26001</v>
      </c>
      <c r="F3631" s="1">
        <v>1098.26001</v>
      </c>
      <c r="G3631" s="1">
        <v>1955600</v>
      </c>
    </row>
    <row r="3632" spans="1:7" x14ac:dyDescent="0.3">
      <c r="A3632" s="2">
        <v>3631</v>
      </c>
      <c r="B3632" s="1">
        <v>1088</v>
      </c>
      <c r="C3632" s="1">
        <v>1091.51001</v>
      </c>
      <c r="D3632" s="1">
        <v>1063.469971</v>
      </c>
      <c r="E3632" s="1">
        <v>1070.5200199999999</v>
      </c>
      <c r="F3632" s="1">
        <v>1070.5200199999999</v>
      </c>
      <c r="G3632" s="1">
        <v>1613500</v>
      </c>
    </row>
    <row r="3633" spans="1:7" x14ac:dyDescent="0.3">
      <c r="A3633" s="2">
        <v>3632</v>
      </c>
      <c r="B3633" s="1">
        <v>1077.349976</v>
      </c>
      <c r="C3633" s="1">
        <v>1084.9300539999999</v>
      </c>
      <c r="D3633" s="1">
        <v>1059.75</v>
      </c>
      <c r="E3633" s="1">
        <v>1075.5699460000001</v>
      </c>
      <c r="F3633" s="1">
        <v>1075.5699460000001</v>
      </c>
      <c r="G3633" s="1">
        <v>967000</v>
      </c>
    </row>
    <row r="3634" spans="1:7" x14ac:dyDescent="0.3">
      <c r="A3634" s="2">
        <v>3633</v>
      </c>
      <c r="B3634" s="1">
        <v>1076.4799800000001</v>
      </c>
      <c r="C3634" s="1">
        <v>1079.474976</v>
      </c>
      <c r="D3634" s="1">
        <v>1060.6999510000001</v>
      </c>
      <c r="E3634" s="1">
        <v>1073.900024</v>
      </c>
      <c r="F3634" s="1">
        <v>1073.900024</v>
      </c>
      <c r="G3634" s="1">
        <v>1361300</v>
      </c>
    </row>
    <row r="3635" spans="1:7" x14ac:dyDescent="0.3">
      <c r="A3635" s="2">
        <v>3634</v>
      </c>
      <c r="B3635" s="1">
        <v>1085</v>
      </c>
      <c r="C3635" s="1">
        <v>1094</v>
      </c>
      <c r="D3635" s="1">
        <v>1081.8199460000001</v>
      </c>
      <c r="E3635" s="1">
        <v>1090.98999</v>
      </c>
      <c r="F3635" s="1">
        <v>1090.98999</v>
      </c>
      <c r="G3635" s="1">
        <v>1119100</v>
      </c>
    </row>
    <row r="3636" spans="1:7" x14ac:dyDescent="0.3">
      <c r="A3636" s="2">
        <v>3635</v>
      </c>
      <c r="B3636" s="1">
        <v>1080.1099850000001</v>
      </c>
      <c r="C3636" s="1">
        <v>1083</v>
      </c>
      <c r="D3636" s="1">
        <v>1063.8000489999999</v>
      </c>
      <c r="E3636" s="1">
        <v>1070.079956</v>
      </c>
      <c r="F3636" s="1">
        <v>1070.079956</v>
      </c>
      <c r="G3636" s="1">
        <v>1284300</v>
      </c>
    </row>
    <row r="3637" spans="1:7" x14ac:dyDescent="0.3">
      <c r="A3637" s="2">
        <v>3636</v>
      </c>
      <c r="B3637" s="1">
        <v>1072.6800539999999</v>
      </c>
      <c r="C3637" s="1">
        <v>1075.150024</v>
      </c>
      <c r="D3637" s="1">
        <v>1055.86499</v>
      </c>
      <c r="E3637" s="1">
        <v>1060.619995</v>
      </c>
      <c r="F3637" s="1">
        <v>1060.619995</v>
      </c>
      <c r="G3637" s="1">
        <v>1021800</v>
      </c>
    </row>
    <row r="3638" spans="1:7" x14ac:dyDescent="0.3">
      <c r="A3638" s="2">
        <v>3637</v>
      </c>
      <c r="B3638" s="1">
        <v>1068.4300539999999</v>
      </c>
      <c r="C3638" s="1">
        <v>1091</v>
      </c>
      <c r="D3638" s="1">
        <v>1066.849976</v>
      </c>
      <c r="E3638" s="1">
        <v>1089.0600589999999</v>
      </c>
      <c r="F3638" s="1">
        <v>1089.0600589999999</v>
      </c>
      <c r="G3638" s="1">
        <v>1279800</v>
      </c>
    </row>
    <row r="3639" spans="1:7" x14ac:dyDescent="0.3">
      <c r="A3639" s="2">
        <v>3638</v>
      </c>
      <c r="B3639" s="1">
        <v>1103</v>
      </c>
      <c r="C3639" s="1">
        <v>1117.329956</v>
      </c>
      <c r="D3639" s="1">
        <v>1095.410034</v>
      </c>
      <c r="E3639" s="1">
        <v>1116.369995</v>
      </c>
      <c r="F3639" s="1">
        <v>1116.369995</v>
      </c>
      <c r="G3639" s="1">
        <v>1538300</v>
      </c>
    </row>
    <row r="3640" spans="1:7" x14ac:dyDescent="0.3">
      <c r="A3640" s="2">
        <v>3639</v>
      </c>
      <c r="B3640" s="1">
        <v>1112.400024</v>
      </c>
      <c r="C3640" s="1">
        <v>1125</v>
      </c>
      <c r="D3640" s="1">
        <v>1104.8900149999999</v>
      </c>
      <c r="E3640" s="1">
        <v>1110.75</v>
      </c>
      <c r="F3640" s="1">
        <v>1110.75</v>
      </c>
      <c r="G3640" s="1">
        <v>1462200</v>
      </c>
    </row>
    <row r="3641" spans="1:7" x14ac:dyDescent="0.3">
      <c r="A3641" s="2">
        <v>3640</v>
      </c>
      <c r="B3641" s="1">
        <v>1112.660034</v>
      </c>
      <c r="C3641" s="1">
        <v>1132.8000489999999</v>
      </c>
      <c r="D3641" s="1">
        <v>1109.0200199999999</v>
      </c>
      <c r="E3641" s="1">
        <v>1132.8000489999999</v>
      </c>
      <c r="F3641" s="1">
        <v>1132.8000489999999</v>
      </c>
      <c r="G3641" s="1">
        <v>2576500</v>
      </c>
    </row>
    <row r="3642" spans="1:7" x14ac:dyDescent="0.3">
      <c r="A3642" s="2">
        <v>3641</v>
      </c>
      <c r="B3642" s="1">
        <v>1124.839966</v>
      </c>
      <c r="C3642" s="1">
        <v>1146.849976</v>
      </c>
      <c r="D3642" s="1">
        <v>1117.248047</v>
      </c>
      <c r="E3642" s="1">
        <v>1145.98999</v>
      </c>
      <c r="F3642" s="1">
        <v>1145.98999</v>
      </c>
      <c r="G3642" s="1">
        <v>3531900</v>
      </c>
    </row>
    <row r="3643" spans="1:7" x14ac:dyDescent="0.3">
      <c r="A3643" s="2">
        <v>3642</v>
      </c>
    </row>
    <row r="3644" spans="1:7" x14ac:dyDescent="0.3">
      <c r="A3644" s="2">
        <v>3643</v>
      </c>
    </row>
    <row r="3645" spans="1:7" x14ac:dyDescent="0.3">
      <c r="A3645" s="2">
        <v>3644</v>
      </c>
    </row>
    <row r="3646" spans="1:7" x14ac:dyDescent="0.3">
      <c r="A3646" s="2">
        <v>3645</v>
      </c>
    </row>
    <row r="3647" spans="1:7" x14ac:dyDescent="0.3">
      <c r="A3647" s="2">
        <v>3646</v>
      </c>
    </row>
    <row r="3648" spans="1:7" x14ac:dyDescent="0.3">
      <c r="A3648" s="2">
        <v>3647</v>
      </c>
    </row>
    <row r="3649" spans="1:1" x14ac:dyDescent="0.3">
      <c r="A3649" s="2">
        <v>3648</v>
      </c>
    </row>
    <row r="3650" spans="1:1" x14ac:dyDescent="0.3">
      <c r="A3650" s="2">
        <v>3649</v>
      </c>
    </row>
    <row r="3651" spans="1:1" x14ac:dyDescent="0.3">
      <c r="A3651" s="2">
        <v>3650</v>
      </c>
    </row>
    <row r="3652" spans="1:1" x14ac:dyDescent="0.3">
      <c r="A3652" s="2">
        <v>3651</v>
      </c>
    </row>
    <row r="3653" spans="1:1" x14ac:dyDescent="0.3">
      <c r="A3653" s="2">
        <v>3652</v>
      </c>
    </row>
    <row r="3654" spans="1:1" x14ac:dyDescent="0.3">
      <c r="A3654" s="2">
        <v>3653</v>
      </c>
    </row>
    <row r="3655" spans="1:1" x14ac:dyDescent="0.3">
      <c r="A3655" s="2">
        <v>3654</v>
      </c>
    </row>
    <row r="3656" spans="1:1" x14ac:dyDescent="0.3">
      <c r="A3656" s="2">
        <v>3655</v>
      </c>
    </row>
    <row r="3657" spans="1:1" x14ac:dyDescent="0.3">
      <c r="A3657" s="2">
        <v>3656</v>
      </c>
    </row>
    <row r="3658" spans="1:1" x14ac:dyDescent="0.3">
      <c r="A3658" s="2">
        <v>3657</v>
      </c>
    </row>
    <row r="3659" spans="1:1" x14ac:dyDescent="0.3">
      <c r="A3659" s="2">
        <v>3658</v>
      </c>
    </row>
    <row r="3660" spans="1:1" x14ac:dyDescent="0.3">
      <c r="A3660" s="2">
        <v>3659</v>
      </c>
    </row>
    <row r="3661" spans="1:1" x14ac:dyDescent="0.3">
      <c r="A3661" s="2">
        <v>3660</v>
      </c>
    </row>
    <row r="3662" spans="1:1" x14ac:dyDescent="0.3">
      <c r="A3662" s="2">
        <v>3661</v>
      </c>
    </row>
    <row r="3663" spans="1:1" x14ac:dyDescent="0.3">
      <c r="A3663" s="2">
        <v>3662</v>
      </c>
    </row>
    <row r="3664" spans="1:1" x14ac:dyDescent="0.3">
      <c r="A3664" s="2">
        <v>3663</v>
      </c>
    </row>
    <row r="3665" spans="1:1" x14ac:dyDescent="0.3">
      <c r="A3665" s="2">
        <v>3664</v>
      </c>
    </row>
    <row r="3666" spans="1:1" x14ac:dyDescent="0.3">
      <c r="A3666" s="2">
        <v>3665</v>
      </c>
    </row>
    <row r="3667" spans="1:1" x14ac:dyDescent="0.3">
      <c r="A3667" s="2">
        <v>3666</v>
      </c>
    </row>
    <row r="3668" spans="1:1" x14ac:dyDescent="0.3">
      <c r="A3668" s="2">
        <v>3667</v>
      </c>
    </row>
    <row r="3669" spans="1:1" x14ac:dyDescent="0.3">
      <c r="A3669" s="2">
        <v>3668</v>
      </c>
    </row>
    <row r="3670" spans="1:1" x14ac:dyDescent="0.3">
      <c r="A3670" s="2">
        <v>3669</v>
      </c>
    </row>
    <row r="3671" spans="1:1" x14ac:dyDescent="0.3">
      <c r="A3671" s="2">
        <v>3670</v>
      </c>
    </row>
    <row r="3672" spans="1:1" x14ac:dyDescent="0.3">
      <c r="A3672" s="2">
        <v>3671</v>
      </c>
    </row>
    <row r="3673" spans="1:1" x14ac:dyDescent="0.3">
      <c r="A3673" s="2">
        <v>3672</v>
      </c>
    </row>
    <row r="3674" spans="1:1" x14ac:dyDescent="0.3">
      <c r="A3674" s="2">
        <v>3673</v>
      </c>
    </row>
    <row r="3675" spans="1:1" x14ac:dyDescent="0.3">
      <c r="A3675" s="2">
        <v>3674</v>
      </c>
    </row>
    <row r="3676" spans="1:1" x14ac:dyDescent="0.3">
      <c r="A3676" s="2">
        <v>3675</v>
      </c>
    </row>
    <row r="3677" spans="1:1" x14ac:dyDescent="0.3">
      <c r="A3677" s="2">
        <v>3676</v>
      </c>
    </row>
    <row r="3678" spans="1:1" x14ac:dyDescent="0.3">
      <c r="A3678" s="2">
        <v>3677</v>
      </c>
    </row>
    <row r="3679" spans="1:1" x14ac:dyDescent="0.3">
      <c r="A3679" s="2">
        <v>3678</v>
      </c>
    </row>
    <row r="3680" spans="1:1" x14ac:dyDescent="0.3">
      <c r="A3680" s="2">
        <v>3679</v>
      </c>
    </row>
    <row r="3681" spans="1:1" x14ac:dyDescent="0.3">
      <c r="A3681" s="2">
        <v>3680</v>
      </c>
    </row>
    <row r="3682" spans="1:1" x14ac:dyDescent="0.3">
      <c r="A3682" s="2">
        <v>3681</v>
      </c>
    </row>
    <row r="3683" spans="1:1" x14ac:dyDescent="0.3">
      <c r="A3683" s="2">
        <v>3682</v>
      </c>
    </row>
    <row r="3684" spans="1:1" x14ac:dyDescent="0.3">
      <c r="A3684" s="2">
        <v>3683</v>
      </c>
    </row>
    <row r="3685" spans="1:1" x14ac:dyDescent="0.3">
      <c r="A3685" s="2">
        <v>3684</v>
      </c>
    </row>
    <row r="3686" spans="1:1" x14ac:dyDescent="0.3">
      <c r="A3686" s="2">
        <v>3685</v>
      </c>
    </row>
    <row r="3687" spans="1:1" x14ac:dyDescent="0.3">
      <c r="A3687" s="2">
        <v>3686</v>
      </c>
    </row>
    <row r="3688" spans="1:1" x14ac:dyDescent="0.3">
      <c r="A3688" s="2">
        <v>3687</v>
      </c>
    </row>
    <row r="3689" spans="1:1" x14ac:dyDescent="0.3">
      <c r="A3689" s="2">
        <v>3688</v>
      </c>
    </row>
    <row r="3690" spans="1:1" x14ac:dyDescent="0.3">
      <c r="A3690" s="2">
        <v>3689</v>
      </c>
    </row>
    <row r="3691" spans="1:1" x14ac:dyDescent="0.3">
      <c r="A3691" s="2">
        <v>3690</v>
      </c>
    </row>
    <row r="3692" spans="1:1" x14ac:dyDescent="0.3">
      <c r="A3692" s="2">
        <v>3691</v>
      </c>
    </row>
    <row r="3693" spans="1:1" x14ac:dyDescent="0.3">
      <c r="A3693" s="2">
        <v>3692</v>
      </c>
    </row>
    <row r="3694" spans="1:1" x14ac:dyDescent="0.3">
      <c r="A3694" s="2">
        <v>3693</v>
      </c>
    </row>
    <row r="3695" spans="1:1" x14ac:dyDescent="0.3">
      <c r="A3695" s="2">
        <v>3694</v>
      </c>
    </row>
    <row r="3696" spans="1:1" x14ac:dyDescent="0.3">
      <c r="A3696" s="2">
        <v>3695</v>
      </c>
    </row>
    <row r="3697" spans="1:1" x14ac:dyDescent="0.3">
      <c r="A3697" s="2">
        <v>3696</v>
      </c>
    </row>
    <row r="3698" spans="1:1" x14ac:dyDescent="0.3">
      <c r="A3698" s="2">
        <v>3697</v>
      </c>
    </row>
    <row r="3699" spans="1:1" x14ac:dyDescent="0.3">
      <c r="A3699" s="2">
        <v>3698</v>
      </c>
    </row>
    <row r="3700" spans="1:1" x14ac:dyDescent="0.3">
      <c r="A3700" s="2">
        <v>3699</v>
      </c>
    </row>
    <row r="3701" spans="1:1" x14ac:dyDescent="0.3">
      <c r="A3701" s="2">
        <v>3700</v>
      </c>
    </row>
    <row r="3702" spans="1:1" x14ac:dyDescent="0.3">
      <c r="A3702" s="2">
        <v>3701</v>
      </c>
    </row>
    <row r="3703" spans="1:1" x14ac:dyDescent="0.3">
      <c r="A3703" s="2">
        <v>3702</v>
      </c>
    </row>
    <row r="3704" spans="1:1" x14ac:dyDescent="0.3">
      <c r="A3704" s="2">
        <v>3703</v>
      </c>
    </row>
    <row r="3705" spans="1:1" x14ac:dyDescent="0.3">
      <c r="A3705" s="2">
        <v>3704</v>
      </c>
    </row>
    <row r="3706" spans="1:1" x14ac:dyDescent="0.3">
      <c r="A3706" s="2">
        <v>3705</v>
      </c>
    </row>
    <row r="3707" spans="1:1" x14ac:dyDescent="0.3">
      <c r="A3707" s="2">
        <v>3706</v>
      </c>
    </row>
    <row r="3708" spans="1:1" x14ac:dyDescent="0.3">
      <c r="A3708" s="2">
        <v>3707</v>
      </c>
    </row>
    <row r="3709" spans="1:1" x14ac:dyDescent="0.3">
      <c r="A3709" s="2">
        <v>3708</v>
      </c>
    </row>
    <row r="3710" spans="1:1" x14ac:dyDescent="0.3">
      <c r="A3710" s="2">
        <v>3709</v>
      </c>
    </row>
    <row r="3711" spans="1:1" x14ac:dyDescent="0.3">
      <c r="A3711" s="2">
        <v>3710</v>
      </c>
    </row>
    <row r="3712" spans="1:1" x14ac:dyDescent="0.3">
      <c r="A3712" s="2">
        <v>3711</v>
      </c>
    </row>
    <row r="3713" spans="1:1" x14ac:dyDescent="0.3">
      <c r="A3713" s="2">
        <v>3712</v>
      </c>
    </row>
    <row r="3714" spans="1:1" x14ac:dyDescent="0.3">
      <c r="A3714" s="2">
        <v>3713</v>
      </c>
    </row>
    <row r="3715" spans="1:1" x14ac:dyDescent="0.3">
      <c r="A3715" s="2">
        <v>3714</v>
      </c>
    </row>
    <row r="3716" spans="1:1" x14ac:dyDescent="0.3">
      <c r="A3716" s="2">
        <v>3715</v>
      </c>
    </row>
    <row r="3717" spans="1:1" x14ac:dyDescent="0.3">
      <c r="A3717" s="2">
        <v>3716</v>
      </c>
    </row>
    <row r="3718" spans="1:1" x14ac:dyDescent="0.3">
      <c r="A3718" s="2">
        <v>3717</v>
      </c>
    </row>
    <row r="3719" spans="1:1" x14ac:dyDescent="0.3">
      <c r="A3719" s="2">
        <v>3718</v>
      </c>
    </row>
    <row r="3720" spans="1:1" x14ac:dyDescent="0.3">
      <c r="A3720" s="2">
        <v>3719</v>
      </c>
    </row>
    <row r="3721" spans="1:1" x14ac:dyDescent="0.3">
      <c r="A3721" s="2">
        <v>3720</v>
      </c>
    </row>
    <row r="3722" spans="1:1" x14ac:dyDescent="0.3">
      <c r="A3722" s="2">
        <v>3721</v>
      </c>
    </row>
    <row r="3723" spans="1:1" x14ac:dyDescent="0.3">
      <c r="A3723" s="2">
        <v>3722</v>
      </c>
    </row>
    <row r="3724" spans="1:1" x14ac:dyDescent="0.3">
      <c r="A3724" s="2">
        <v>3723</v>
      </c>
    </row>
    <row r="3725" spans="1:1" x14ac:dyDescent="0.3">
      <c r="A3725" s="2">
        <v>3724</v>
      </c>
    </row>
    <row r="3726" spans="1:1" x14ac:dyDescent="0.3">
      <c r="A3726" s="2">
        <v>3725</v>
      </c>
    </row>
    <row r="3727" spans="1:1" x14ac:dyDescent="0.3">
      <c r="A3727" s="2">
        <v>3726</v>
      </c>
    </row>
    <row r="3728" spans="1:1" x14ac:dyDescent="0.3">
      <c r="A3728" s="2">
        <v>3727</v>
      </c>
    </row>
    <row r="3729" spans="1:1" x14ac:dyDescent="0.3">
      <c r="A3729" s="2">
        <v>3728</v>
      </c>
    </row>
    <row r="3730" spans="1:1" x14ac:dyDescent="0.3">
      <c r="A3730" s="2">
        <v>3729</v>
      </c>
    </row>
    <row r="3731" spans="1:1" x14ac:dyDescent="0.3">
      <c r="A3731" s="2">
        <v>3730</v>
      </c>
    </row>
    <row r="3732" spans="1:1" x14ac:dyDescent="0.3">
      <c r="A3732" s="2">
        <v>3731</v>
      </c>
    </row>
    <row r="3733" spans="1:1" x14ac:dyDescent="0.3">
      <c r="A3733" s="2">
        <v>3732</v>
      </c>
    </row>
    <row r="3734" spans="1:1" x14ac:dyDescent="0.3">
      <c r="A3734" s="2">
        <v>3733</v>
      </c>
    </row>
    <row r="3735" spans="1:1" x14ac:dyDescent="0.3">
      <c r="A3735" s="2">
        <v>3734</v>
      </c>
    </row>
    <row r="3736" spans="1:1" x14ac:dyDescent="0.3">
      <c r="A3736" s="2">
        <v>3735</v>
      </c>
    </row>
    <row r="3737" spans="1:1" x14ac:dyDescent="0.3">
      <c r="A3737" s="2">
        <v>3736</v>
      </c>
    </row>
    <row r="3738" spans="1:1" x14ac:dyDescent="0.3">
      <c r="A3738" s="2">
        <v>3737</v>
      </c>
    </row>
    <row r="3739" spans="1:1" x14ac:dyDescent="0.3">
      <c r="A3739" s="2">
        <v>3738</v>
      </c>
    </row>
    <row r="3740" spans="1:1" x14ac:dyDescent="0.3">
      <c r="A3740" s="2">
        <v>3739</v>
      </c>
    </row>
    <row r="3741" spans="1:1" x14ac:dyDescent="0.3">
      <c r="A3741" s="2">
        <v>3740</v>
      </c>
    </row>
    <row r="3742" spans="1:1" x14ac:dyDescent="0.3">
      <c r="A3742" s="2">
        <v>3741</v>
      </c>
    </row>
    <row r="3743" spans="1:1" x14ac:dyDescent="0.3">
      <c r="A3743" s="2">
        <v>3742</v>
      </c>
    </row>
    <row r="3744" spans="1:1" x14ac:dyDescent="0.3">
      <c r="A3744" s="2">
        <v>3743</v>
      </c>
    </row>
    <row r="3745" spans="1:1" x14ac:dyDescent="0.3">
      <c r="A3745" s="2">
        <v>3744</v>
      </c>
    </row>
    <row r="3746" spans="1:1" x14ac:dyDescent="0.3">
      <c r="A3746" s="2">
        <v>3745</v>
      </c>
    </row>
    <row r="3747" spans="1:1" x14ac:dyDescent="0.3">
      <c r="A3747" s="2">
        <v>3746</v>
      </c>
    </row>
    <row r="3748" spans="1:1" x14ac:dyDescent="0.3">
      <c r="A3748" s="2">
        <v>3747</v>
      </c>
    </row>
    <row r="3749" spans="1:1" x14ac:dyDescent="0.3">
      <c r="A3749" s="2">
        <v>3748</v>
      </c>
    </row>
    <row r="3750" spans="1:1" x14ac:dyDescent="0.3">
      <c r="A3750" s="2">
        <v>3749</v>
      </c>
    </row>
    <row r="3751" spans="1:1" x14ac:dyDescent="0.3">
      <c r="A3751" s="2">
        <v>3750</v>
      </c>
    </row>
    <row r="3752" spans="1:1" x14ac:dyDescent="0.3">
      <c r="A3752" s="2">
        <v>3751</v>
      </c>
    </row>
    <row r="3753" spans="1:1" x14ac:dyDescent="0.3">
      <c r="A3753" s="2">
        <v>3752</v>
      </c>
    </row>
    <row r="3754" spans="1:1" x14ac:dyDescent="0.3">
      <c r="A3754" s="2">
        <v>3753</v>
      </c>
    </row>
    <row r="3755" spans="1:1" x14ac:dyDescent="0.3">
      <c r="A3755" s="2">
        <v>3754</v>
      </c>
    </row>
    <row r="3756" spans="1:1" x14ac:dyDescent="0.3">
      <c r="A3756" s="2">
        <v>3755</v>
      </c>
    </row>
    <row r="3757" spans="1:1" x14ac:dyDescent="0.3">
      <c r="A3757" s="2">
        <v>3756</v>
      </c>
    </row>
    <row r="3758" spans="1:1" x14ac:dyDescent="0.3">
      <c r="A3758" s="2">
        <v>3757</v>
      </c>
    </row>
    <row r="3759" spans="1:1" x14ac:dyDescent="0.3">
      <c r="A3759" s="2">
        <v>3758</v>
      </c>
    </row>
    <row r="3760" spans="1:1" x14ac:dyDescent="0.3">
      <c r="A3760" s="2">
        <v>3759</v>
      </c>
    </row>
    <row r="3761" spans="1:1" x14ac:dyDescent="0.3">
      <c r="A3761" s="2">
        <v>3760</v>
      </c>
    </row>
    <row r="3762" spans="1:1" x14ac:dyDescent="0.3">
      <c r="A3762" s="2">
        <v>3761</v>
      </c>
    </row>
    <row r="3763" spans="1:1" x14ac:dyDescent="0.3">
      <c r="A3763" s="2">
        <v>3762</v>
      </c>
    </row>
    <row r="3764" spans="1:1" x14ac:dyDescent="0.3">
      <c r="A3764" s="2">
        <v>3763</v>
      </c>
    </row>
    <row r="3765" spans="1:1" x14ac:dyDescent="0.3">
      <c r="A3765" s="2">
        <v>3764</v>
      </c>
    </row>
    <row r="3766" spans="1:1" x14ac:dyDescent="0.3">
      <c r="A3766" s="2">
        <v>3765</v>
      </c>
    </row>
    <row r="3767" spans="1:1" x14ac:dyDescent="0.3">
      <c r="A3767" s="2">
        <v>3766</v>
      </c>
    </row>
    <row r="3768" spans="1:1" x14ac:dyDescent="0.3">
      <c r="A3768" s="2">
        <v>3767</v>
      </c>
    </row>
    <row r="3769" spans="1:1" x14ac:dyDescent="0.3">
      <c r="A3769" s="2">
        <v>3768</v>
      </c>
    </row>
    <row r="3770" spans="1:1" x14ac:dyDescent="0.3">
      <c r="A3770" s="2">
        <v>3769</v>
      </c>
    </row>
    <row r="3771" spans="1:1" x14ac:dyDescent="0.3">
      <c r="A3771" s="2">
        <v>3770</v>
      </c>
    </row>
    <row r="3772" spans="1:1" x14ac:dyDescent="0.3">
      <c r="A3772" s="2">
        <v>3771</v>
      </c>
    </row>
    <row r="3773" spans="1:1" x14ac:dyDescent="0.3">
      <c r="A3773" s="2">
        <v>3772</v>
      </c>
    </row>
    <row r="3774" spans="1:1" x14ac:dyDescent="0.3">
      <c r="A3774" s="2">
        <v>3773</v>
      </c>
    </row>
    <row r="3775" spans="1:1" x14ac:dyDescent="0.3">
      <c r="A3775" s="2">
        <v>3774</v>
      </c>
    </row>
    <row r="3776" spans="1:1" x14ac:dyDescent="0.3">
      <c r="A3776" s="2">
        <v>3775</v>
      </c>
    </row>
    <row r="3777" spans="1:1" x14ac:dyDescent="0.3">
      <c r="A3777" s="2">
        <v>3776</v>
      </c>
    </row>
    <row r="3778" spans="1:1" x14ac:dyDescent="0.3">
      <c r="A3778" s="2">
        <v>3777</v>
      </c>
    </row>
    <row r="3779" spans="1:1" x14ac:dyDescent="0.3">
      <c r="A3779" s="2">
        <v>3778</v>
      </c>
    </row>
    <row r="3780" spans="1:1" x14ac:dyDescent="0.3">
      <c r="A3780" s="2">
        <v>3779</v>
      </c>
    </row>
    <row r="3781" spans="1:1" x14ac:dyDescent="0.3">
      <c r="A3781" s="2">
        <v>3780</v>
      </c>
    </row>
    <row r="3782" spans="1:1" x14ac:dyDescent="0.3">
      <c r="A3782" s="2">
        <v>3781</v>
      </c>
    </row>
    <row r="3783" spans="1:1" x14ac:dyDescent="0.3">
      <c r="A3783" s="2">
        <v>3782</v>
      </c>
    </row>
    <row r="3784" spans="1:1" x14ac:dyDescent="0.3">
      <c r="A3784" s="2">
        <v>3783</v>
      </c>
    </row>
    <row r="3785" spans="1:1" x14ac:dyDescent="0.3">
      <c r="A3785" s="2">
        <v>3784</v>
      </c>
    </row>
    <row r="3786" spans="1:1" x14ac:dyDescent="0.3">
      <c r="A3786" s="2">
        <v>3785</v>
      </c>
    </row>
    <row r="3787" spans="1:1" x14ac:dyDescent="0.3">
      <c r="A3787" s="2">
        <v>3786</v>
      </c>
    </row>
    <row r="3788" spans="1:1" x14ac:dyDescent="0.3">
      <c r="A3788" s="2">
        <v>3787</v>
      </c>
    </row>
    <row r="3789" spans="1:1" x14ac:dyDescent="0.3">
      <c r="A3789" s="2">
        <v>3788</v>
      </c>
    </row>
    <row r="3790" spans="1:1" x14ac:dyDescent="0.3">
      <c r="A3790" s="2">
        <v>3789</v>
      </c>
    </row>
    <row r="3791" spans="1:1" x14ac:dyDescent="0.3">
      <c r="A3791" s="2">
        <v>3790</v>
      </c>
    </row>
    <row r="3792" spans="1:1" x14ac:dyDescent="0.3">
      <c r="A3792" s="2">
        <v>3791</v>
      </c>
    </row>
    <row r="3793" spans="1:1" x14ac:dyDescent="0.3">
      <c r="A3793" s="2">
        <v>3792</v>
      </c>
    </row>
    <row r="3794" spans="1:1" x14ac:dyDescent="0.3">
      <c r="A3794" s="2">
        <v>3793</v>
      </c>
    </row>
    <row r="3795" spans="1:1" x14ac:dyDescent="0.3">
      <c r="A3795" s="2">
        <v>3794</v>
      </c>
    </row>
    <row r="3796" spans="1:1" x14ac:dyDescent="0.3">
      <c r="A3796" s="2">
        <v>3795</v>
      </c>
    </row>
    <row r="3797" spans="1:1" x14ac:dyDescent="0.3">
      <c r="A3797" s="2">
        <v>3796</v>
      </c>
    </row>
    <row r="3798" spans="1:1" x14ac:dyDescent="0.3">
      <c r="A3798" s="2">
        <v>3797</v>
      </c>
    </row>
    <row r="3799" spans="1:1" x14ac:dyDescent="0.3">
      <c r="A3799" s="2">
        <v>3798</v>
      </c>
    </row>
    <row r="3800" spans="1:1" x14ac:dyDescent="0.3">
      <c r="A3800" s="2">
        <v>3799</v>
      </c>
    </row>
    <row r="3801" spans="1:1" x14ac:dyDescent="0.3">
      <c r="A3801" s="2">
        <v>3800</v>
      </c>
    </row>
    <row r="3802" spans="1:1" x14ac:dyDescent="0.3">
      <c r="A3802" s="2">
        <v>3801</v>
      </c>
    </row>
    <row r="3803" spans="1:1" x14ac:dyDescent="0.3">
      <c r="A3803" s="2">
        <v>3802</v>
      </c>
    </row>
    <row r="3804" spans="1:1" x14ac:dyDescent="0.3">
      <c r="A3804" s="2">
        <v>3803</v>
      </c>
    </row>
    <row r="3805" spans="1:1" x14ac:dyDescent="0.3">
      <c r="A3805" s="2">
        <v>3804</v>
      </c>
    </row>
    <row r="3806" spans="1:1" x14ac:dyDescent="0.3">
      <c r="A3806" s="2">
        <v>3805</v>
      </c>
    </row>
    <row r="3807" spans="1:1" x14ac:dyDescent="0.3">
      <c r="A3807" s="2">
        <v>3806</v>
      </c>
    </row>
    <row r="3808" spans="1:1" x14ac:dyDescent="0.3">
      <c r="A3808" s="2">
        <v>3807</v>
      </c>
    </row>
    <row r="3809" spans="1:1" x14ac:dyDescent="0.3">
      <c r="A3809" s="2">
        <v>3808</v>
      </c>
    </row>
    <row r="3810" spans="1:1" x14ac:dyDescent="0.3">
      <c r="A3810" s="2">
        <v>3809</v>
      </c>
    </row>
    <row r="3811" spans="1:1" x14ac:dyDescent="0.3">
      <c r="A3811" s="2">
        <v>3810</v>
      </c>
    </row>
    <row r="3812" spans="1:1" x14ac:dyDescent="0.3">
      <c r="A3812" s="2">
        <v>3811</v>
      </c>
    </row>
    <row r="3813" spans="1:1" x14ac:dyDescent="0.3">
      <c r="A3813" s="2">
        <v>3812</v>
      </c>
    </row>
    <row r="3814" spans="1:1" x14ac:dyDescent="0.3">
      <c r="A3814" s="2">
        <v>3813</v>
      </c>
    </row>
    <row r="3815" spans="1:1" x14ac:dyDescent="0.3">
      <c r="A3815" s="2">
        <v>3814</v>
      </c>
    </row>
    <row r="3816" spans="1:1" x14ac:dyDescent="0.3">
      <c r="A3816" s="2">
        <v>3815</v>
      </c>
    </row>
    <row r="3817" spans="1:1" x14ac:dyDescent="0.3">
      <c r="A3817" s="2">
        <v>3816</v>
      </c>
    </row>
    <row r="3818" spans="1:1" x14ac:dyDescent="0.3">
      <c r="A3818" s="2">
        <v>3817</v>
      </c>
    </row>
    <row r="3819" spans="1:1" x14ac:dyDescent="0.3">
      <c r="A3819" s="2">
        <v>3818</v>
      </c>
    </row>
    <row r="3820" spans="1:1" x14ac:dyDescent="0.3">
      <c r="A3820" s="2">
        <v>3819</v>
      </c>
    </row>
    <row r="3821" spans="1:1" x14ac:dyDescent="0.3">
      <c r="A3821" s="2">
        <v>3820</v>
      </c>
    </row>
    <row r="3822" spans="1:1" x14ac:dyDescent="0.3">
      <c r="A3822" s="2">
        <v>3821</v>
      </c>
    </row>
    <row r="3823" spans="1:1" x14ac:dyDescent="0.3">
      <c r="A3823" s="2">
        <v>3822</v>
      </c>
    </row>
    <row r="3824" spans="1:1" x14ac:dyDescent="0.3">
      <c r="A3824" s="2">
        <v>3823</v>
      </c>
    </row>
    <row r="3825" spans="1:1" x14ac:dyDescent="0.3">
      <c r="A3825" s="2">
        <v>3824</v>
      </c>
    </row>
    <row r="3826" spans="1:1" x14ac:dyDescent="0.3">
      <c r="A3826" s="2">
        <v>3825</v>
      </c>
    </row>
    <row r="3827" spans="1:1" x14ac:dyDescent="0.3">
      <c r="A3827" s="2">
        <v>3826</v>
      </c>
    </row>
    <row r="3828" spans="1:1" x14ac:dyDescent="0.3">
      <c r="A3828" s="2">
        <v>3827</v>
      </c>
    </row>
    <row r="3829" spans="1:1" x14ac:dyDescent="0.3">
      <c r="A3829" s="2">
        <v>3828</v>
      </c>
    </row>
    <row r="3830" spans="1:1" x14ac:dyDescent="0.3">
      <c r="A3830" s="2">
        <v>3829</v>
      </c>
    </row>
    <row r="3831" spans="1:1" x14ac:dyDescent="0.3">
      <c r="A3831" s="2">
        <v>3830</v>
      </c>
    </row>
    <row r="3832" spans="1:1" x14ac:dyDescent="0.3">
      <c r="A3832" s="2">
        <v>3831</v>
      </c>
    </row>
    <row r="3833" spans="1:1" x14ac:dyDescent="0.3">
      <c r="A3833" s="2">
        <v>3832</v>
      </c>
    </row>
    <row r="3834" spans="1:1" x14ac:dyDescent="0.3">
      <c r="A3834" s="2">
        <v>3833</v>
      </c>
    </row>
    <row r="3835" spans="1:1" x14ac:dyDescent="0.3">
      <c r="A3835" s="2">
        <v>3834</v>
      </c>
    </row>
    <row r="3836" spans="1:1" x14ac:dyDescent="0.3">
      <c r="A3836" s="2">
        <v>3835</v>
      </c>
    </row>
    <row r="3837" spans="1:1" x14ac:dyDescent="0.3">
      <c r="A3837" s="2">
        <v>3836</v>
      </c>
    </row>
    <row r="3838" spans="1:1" x14ac:dyDescent="0.3">
      <c r="A3838" s="2">
        <v>3837</v>
      </c>
    </row>
    <row r="3839" spans="1:1" x14ac:dyDescent="0.3">
      <c r="A3839" s="2">
        <v>3838</v>
      </c>
    </row>
    <row r="3840" spans="1:1" x14ac:dyDescent="0.3">
      <c r="A3840" s="2">
        <v>3839</v>
      </c>
    </row>
    <row r="3841" spans="1:1" x14ac:dyDescent="0.3">
      <c r="A3841" s="2">
        <v>3840</v>
      </c>
    </row>
    <row r="3842" spans="1:1" x14ac:dyDescent="0.3">
      <c r="A3842" s="2">
        <v>3841</v>
      </c>
    </row>
    <row r="3843" spans="1:1" x14ac:dyDescent="0.3">
      <c r="A3843" s="2">
        <v>3842</v>
      </c>
    </row>
    <row r="3844" spans="1:1" x14ac:dyDescent="0.3">
      <c r="A3844" s="2">
        <v>3843</v>
      </c>
    </row>
    <row r="3845" spans="1:1" x14ac:dyDescent="0.3">
      <c r="A3845" s="2">
        <v>3844</v>
      </c>
    </row>
    <row r="3846" spans="1:1" x14ac:dyDescent="0.3">
      <c r="A3846" s="2">
        <v>3845</v>
      </c>
    </row>
    <row r="3847" spans="1:1" x14ac:dyDescent="0.3">
      <c r="A3847" s="2">
        <v>3846</v>
      </c>
    </row>
    <row r="3848" spans="1:1" x14ac:dyDescent="0.3">
      <c r="A3848" s="2">
        <v>3847</v>
      </c>
    </row>
    <row r="3849" spans="1:1" x14ac:dyDescent="0.3">
      <c r="A3849" s="2">
        <v>3848</v>
      </c>
    </row>
    <row r="3850" spans="1:1" x14ac:dyDescent="0.3">
      <c r="A3850" s="2">
        <v>3849</v>
      </c>
    </row>
    <row r="3851" spans="1:1" x14ac:dyDescent="0.3">
      <c r="A3851" s="2">
        <v>3850</v>
      </c>
    </row>
    <row r="3852" spans="1:1" x14ac:dyDescent="0.3">
      <c r="A3852" s="2">
        <v>3851</v>
      </c>
    </row>
    <row r="3853" spans="1:1" x14ac:dyDescent="0.3">
      <c r="A3853" s="2">
        <v>3852</v>
      </c>
    </row>
    <row r="3854" spans="1:1" x14ac:dyDescent="0.3">
      <c r="A3854" s="2">
        <v>3853</v>
      </c>
    </row>
    <row r="3855" spans="1:1" x14ac:dyDescent="0.3">
      <c r="A3855" s="2">
        <v>3854</v>
      </c>
    </row>
    <row r="3856" spans="1:1" x14ac:dyDescent="0.3">
      <c r="A3856" s="2">
        <v>3855</v>
      </c>
    </row>
    <row r="3857" spans="1:1" x14ac:dyDescent="0.3">
      <c r="A3857" s="2">
        <v>3856</v>
      </c>
    </row>
    <row r="3858" spans="1:1" x14ac:dyDescent="0.3">
      <c r="A3858" s="2">
        <v>3857</v>
      </c>
    </row>
    <row r="3859" spans="1:1" x14ac:dyDescent="0.3">
      <c r="A3859" s="2">
        <v>3858</v>
      </c>
    </row>
    <row r="3860" spans="1:1" x14ac:dyDescent="0.3">
      <c r="A3860" s="2">
        <v>3859</v>
      </c>
    </row>
    <row r="3861" spans="1:1" x14ac:dyDescent="0.3">
      <c r="A3861" s="2">
        <v>3860</v>
      </c>
    </row>
    <row r="3862" spans="1:1" x14ac:dyDescent="0.3">
      <c r="A3862" s="2">
        <v>3861</v>
      </c>
    </row>
    <row r="3863" spans="1:1" x14ac:dyDescent="0.3">
      <c r="A3863" s="2">
        <v>3862</v>
      </c>
    </row>
    <row r="3864" spans="1:1" x14ac:dyDescent="0.3">
      <c r="A3864" s="2">
        <v>3863</v>
      </c>
    </row>
    <row r="3865" spans="1:1" x14ac:dyDescent="0.3">
      <c r="A3865" s="2">
        <v>3864</v>
      </c>
    </row>
    <row r="3866" spans="1:1" x14ac:dyDescent="0.3">
      <c r="A3866" s="2">
        <v>3865</v>
      </c>
    </row>
    <row r="3867" spans="1:1" x14ac:dyDescent="0.3">
      <c r="A3867" s="2">
        <v>3866</v>
      </c>
    </row>
    <row r="3868" spans="1:1" x14ac:dyDescent="0.3">
      <c r="A3868" s="2">
        <v>3867</v>
      </c>
    </row>
    <row r="3869" spans="1:1" x14ac:dyDescent="0.3">
      <c r="A3869" s="2">
        <v>3868</v>
      </c>
    </row>
    <row r="3870" spans="1:1" x14ac:dyDescent="0.3">
      <c r="A3870" s="2">
        <v>3869</v>
      </c>
    </row>
    <row r="3871" spans="1:1" x14ac:dyDescent="0.3">
      <c r="A3871" s="2">
        <v>3870</v>
      </c>
    </row>
    <row r="3872" spans="1:1" x14ac:dyDescent="0.3">
      <c r="A3872" s="2">
        <v>3871</v>
      </c>
    </row>
    <row r="3873" spans="1:1" x14ac:dyDescent="0.3">
      <c r="A3873" s="2">
        <v>3872</v>
      </c>
    </row>
    <row r="3874" spans="1:1" x14ac:dyDescent="0.3">
      <c r="A3874" s="2">
        <v>3873</v>
      </c>
    </row>
    <row r="3875" spans="1:1" x14ac:dyDescent="0.3">
      <c r="A3875" s="2">
        <v>3874</v>
      </c>
    </row>
    <row r="3876" spans="1:1" x14ac:dyDescent="0.3">
      <c r="A3876" s="2">
        <v>3875</v>
      </c>
    </row>
    <row r="3877" spans="1:1" x14ac:dyDescent="0.3">
      <c r="A3877" s="2">
        <v>3876</v>
      </c>
    </row>
    <row r="3878" spans="1:1" x14ac:dyDescent="0.3">
      <c r="A3878" s="2">
        <v>3877</v>
      </c>
    </row>
    <row r="3879" spans="1:1" x14ac:dyDescent="0.3">
      <c r="A3879" s="2">
        <v>3878</v>
      </c>
    </row>
    <row r="3880" spans="1:1" x14ac:dyDescent="0.3">
      <c r="A3880" s="2">
        <v>3879</v>
      </c>
    </row>
    <row r="3881" spans="1:1" x14ac:dyDescent="0.3">
      <c r="A3881" s="2">
        <v>3880</v>
      </c>
    </row>
    <row r="3882" spans="1:1" x14ac:dyDescent="0.3">
      <c r="A3882" s="2">
        <v>3881</v>
      </c>
    </row>
    <row r="3883" spans="1:1" x14ac:dyDescent="0.3">
      <c r="A3883" s="2">
        <v>3882</v>
      </c>
    </row>
    <row r="3884" spans="1:1" x14ac:dyDescent="0.3">
      <c r="A3884" s="2">
        <v>3883</v>
      </c>
    </row>
    <row r="3885" spans="1:1" x14ac:dyDescent="0.3">
      <c r="A3885" s="2">
        <v>3884</v>
      </c>
    </row>
    <row r="3886" spans="1:1" x14ac:dyDescent="0.3">
      <c r="A3886" s="2">
        <v>3885</v>
      </c>
    </row>
    <row r="3887" spans="1:1" x14ac:dyDescent="0.3">
      <c r="A3887" s="2">
        <v>3886</v>
      </c>
    </row>
    <row r="3888" spans="1:1" x14ac:dyDescent="0.3">
      <c r="A3888" s="2">
        <v>3887</v>
      </c>
    </row>
    <row r="3889" spans="1:1" x14ac:dyDescent="0.3">
      <c r="A3889" s="2">
        <v>3888</v>
      </c>
    </row>
    <row r="3890" spans="1:1" x14ac:dyDescent="0.3">
      <c r="A3890" s="2">
        <v>3889</v>
      </c>
    </row>
    <row r="3891" spans="1:1" x14ac:dyDescent="0.3">
      <c r="A3891" s="2">
        <v>3890</v>
      </c>
    </row>
    <row r="3892" spans="1:1" x14ac:dyDescent="0.3">
      <c r="A3892" s="2">
        <v>3891</v>
      </c>
    </row>
    <row r="3893" spans="1:1" x14ac:dyDescent="0.3">
      <c r="A3893" s="2">
        <v>3892</v>
      </c>
    </row>
    <row r="3894" spans="1:1" x14ac:dyDescent="0.3">
      <c r="A3894" s="2">
        <v>3893</v>
      </c>
    </row>
    <row r="3895" spans="1:1" x14ac:dyDescent="0.3">
      <c r="A3895" s="2">
        <v>3894</v>
      </c>
    </row>
    <row r="3896" spans="1:1" x14ac:dyDescent="0.3">
      <c r="A3896" s="2">
        <v>3895</v>
      </c>
    </row>
    <row r="3897" spans="1:1" x14ac:dyDescent="0.3">
      <c r="A3897" s="2">
        <v>3896</v>
      </c>
    </row>
    <row r="3898" spans="1:1" x14ac:dyDescent="0.3">
      <c r="A3898" s="2">
        <v>3897</v>
      </c>
    </row>
    <row r="3899" spans="1:1" x14ac:dyDescent="0.3">
      <c r="A3899" s="2">
        <v>3898</v>
      </c>
    </row>
    <row r="3900" spans="1:1" x14ac:dyDescent="0.3">
      <c r="A3900" s="2">
        <v>3899</v>
      </c>
    </row>
    <row r="3901" spans="1:1" x14ac:dyDescent="0.3">
      <c r="A3901" s="2">
        <v>3900</v>
      </c>
    </row>
    <row r="3902" spans="1:1" x14ac:dyDescent="0.3">
      <c r="A3902" s="2">
        <v>3901</v>
      </c>
    </row>
    <row r="3903" spans="1:1" x14ac:dyDescent="0.3">
      <c r="A3903" s="2">
        <v>3902</v>
      </c>
    </row>
    <row r="3904" spans="1:1" x14ac:dyDescent="0.3">
      <c r="A3904" s="2">
        <v>3903</v>
      </c>
    </row>
    <row r="3905" spans="1:1" x14ac:dyDescent="0.3">
      <c r="A3905" s="2">
        <v>3904</v>
      </c>
    </row>
    <row r="3906" spans="1:1" x14ac:dyDescent="0.3">
      <c r="A3906" s="2">
        <v>3905</v>
      </c>
    </row>
    <row r="3907" spans="1:1" x14ac:dyDescent="0.3">
      <c r="A3907" s="2">
        <v>3906</v>
      </c>
    </row>
    <row r="3908" spans="1:1" x14ac:dyDescent="0.3">
      <c r="A3908" s="2">
        <v>3907</v>
      </c>
    </row>
    <row r="3909" spans="1:1" x14ac:dyDescent="0.3">
      <c r="A3909" s="2">
        <v>3908</v>
      </c>
    </row>
    <row r="3910" spans="1:1" x14ac:dyDescent="0.3">
      <c r="A3910" s="2">
        <v>3909</v>
      </c>
    </row>
    <row r="3911" spans="1:1" x14ac:dyDescent="0.3">
      <c r="A3911" s="2">
        <v>3910</v>
      </c>
    </row>
    <row r="3912" spans="1:1" x14ac:dyDescent="0.3">
      <c r="A3912" s="2">
        <v>3911</v>
      </c>
    </row>
    <row r="3913" spans="1:1" x14ac:dyDescent="0.3">
      <c r="A3913" s="2">
        <v>3912</v>
      </c>
    </row>
    <row r="3914" spans="1:1" x14ac:dyDescent="0.3">
      <c r="A3914" s="2">
        <v>3913</v>
      </c>
    </row>
    <row r="3915" spans="1:1" x14ac:dyDescent="0.3">
      <c r="A3915" s="2">
        <v>3914</v>
      </c>
    </row>
    <row r="3916" spans="1:1" x14ac:dyDescent="0.3">
      <c r="A3916" s="2">
        <v>3915</v>
      </c>
    </row>
    <row r="3917" spans="1:1" x14ac:dyDescent="0.3">
      <c r="A3917" s="2">
        <v>3916</v>
      </c>
    </row>
    <row r="3918" spans="1:1" x14ac:dyDescent="0.3">
      <c r="A3918" s="2">
        <v>3917</v>
      </c>
    </row>
    <row r="3919" spans="1:1" x14ac:dyDescent="0.3">
      <c r="A3919" s="2">
        <v>3918</v>
      </c>
    </row>
    <row r="3920" spans="1:1" x14ac:dyDescent="0.3">
      <c r="A3920" s="2">
        <v>3919</v>
      </c>
    </row>
    <row r="3921" spans="1:1" x14ac:dyDescent="0.3">
      <c r="A3921" s="2">
        <v>3920</v>
      </c>
    </row>
    <row r="3922" spans="1:1" x14ac:dyDescent="0.3">
      <c r="A3922" s="2">
        <v>3921</v>
      </c>
    </row>
    <row r="3923" spans="1:1" x14ac:dyDescent="0.3">
      <c r="A3923" s="2">
        <v>3922</v>
      </c>
    </row>
    <row r="3924" spans="1:1" x14ac:dyDescent="0.3">
      <c r="A3924" s="2">
        <v>3923</v>
      </c>
    </row>
    <row r="3925" spans="1:1" x14ac:dyDescent="0.3">
      <c r="A3925" s="2">
        <v>3924</v>
      </c>
    </row>
    <row r="3926" spans="1:1" x14ac:dyDescent="0.3">
      <c r="A3926" s="2">
        <v>3925</v>
      </c>
    </row>
    <row r="3927" spans="1:1" x14ac:dyDescent="0.3">
      <c r="A3927" s="2">
        <v>3926</v>
      </c>
    </row>
    <row r="3928" spans="1:1" x14ac:dyDescent="0.3">
      <c r="A3928" s="2">
        <v>3927</v>
      </c>
    </row>
    <row r="3929" spans="1:1" x14ac:dyDescent="0.3">
      <c r="A3929" s="2">
        <v>3928</v>
      </c>
    </row>
    <row r="3930" spans="1:1" x14ac:dyDescent="0.3">
      <c r="A3930" s="2">
        <v>3929</v>
      </c>
    </row>
    <row r="3931" spans="1:1" x14ac:dyDescent="0.3">
      <c r="A3931" s="2">
        <v>3930</v>
      </c>
    </row>
    <row r="3932" spans="1:1" x14ac:dyDescent="0.3">
      <c r="A3932" s="2">
        <v>3931</v>
      </c>
    </row>
    <row r="3933" spans="1:1" x14ac:dyDescent="0.3">
      <c r="A3933" s="2">
        <v>3932</v>
      </c>
    </row>
    <row r="3934" spans="1:1" x14ac:dyDescent="0.3">
      <c r="A3934" s="2">
        <v>3933</v>
      </c>
    </row>
    <row r="3935" spans="1:1" x14ac:dyDescent="0.3">
      <c r="A3935" s="2">
        <v>3934</v>
      </c>
    </row>
    <row r="3936" spans="1:1" x14ac:dyDescent="0.3">
      <c r="A3936" s="2">
        <v>3935</v>
      </c>
    </row>
    <row r="3937" spans="1:1" x14ac:dyDescent="0.3">
      <c r="A3937" s="2">
        <v>3936</v>
      </c>
    </row>
    <row r="3938" spans="1:1" x14ac:dyDescent="0.3">
      <c r="A3938" s="2">
        <v>3937</v>
      </c>
    </row>
    <row r="3939" spans="1:1" x14ac:dyDescent="0.3">
      <c r="A3939" s="2">
        <v>3938</v>
      </c>
    </row>
    <row r="3940" spans="1:1" x14ac:dyDescent="0.3">
      <c r="A3940" s="2">
        <v>3939</v>
      </c>
    </row>
    <row r="3941" spans="1:1" x14ac:dyDescent="0.3">
      <c r="A3941" s="2">
        <v>3940</v>
      </c>
    </row>
    <row r="3942" spans="1:1" x14ac:dyDescent="0.3">
      <c r="A3942" s="2">
        <v>3941</v>
      </c>
    </row>
    <row r="3943" spans="1:1" x14ac:dyDescent="0.3">
      <c r="A3943" s="2">
        <v>3942</v>
      </c>
    </row>
    <row r="3944" spans="1:1" x14ac:dyDescent="0.3">
      <c r="A3944" s="2">
        <v>3943</v>
      </c>
    </row>
    <row r="3945" spans="1:1" x14ac:dyDescent="0.3">
      <c r="A3945" s="2">
        <v>3944</v>
      </c>
    </row>
    <row r="3946" spans="1:1" x14ac:dyDescent="0.3">
      <c r="A3946" s="2">
        <v>3945</v>
      </c>
    </row>
    <row r="3947" spans="1:1" x14ac:dyDescent="0.3">
      <c r="A3947" s="2">
        <v>3946</v>
      </c>
    </row>
    <row r="3948" spans="1:1" x14ac:dyDescent="0.3">
      <c r="A3948" s="2">
        <v>3947</v>
      </c>
    </row>
    <row r="3949" spans="1:1" x14ac:dyDescent="0.3">
      <c r="A3949" s="2">
        <v>3948</v>
      </c>
    </row>
    <row r="3950" spans="1:1" x14ac:dyDescent="0.3">
      <c r="A3950" s="2">
        <v>3949</v>
      </c>
    </row>
    <row r="3951" spans="1:1" x14ac:dyDescent="0.3">
      <c r="A3951" s="2">
        <v>3950</v>
      </c>
    </row>
    <row r="3952" spans="1:1" x14ac:dyDescent="0.3">
      <c r="A3952" s="2">
        <v>3951</v>
      </c>
    </row>
    <row r="3953" spans="1:1" x14ac:dyDescent="0.3">
      <c r="A3953" s="2">
        <v>3952</v>
      </c>
    </row>
    <row r="3954" spans="1:1" x14ac:dyDescent="0.3">
      <c r="A3954" s="2">
        <v>3953</v>
      </c>
    </row>
    <row r="3955" spans="1:1" x14ac:dyDescent="0.3">
      <c r="A3955" s="2">
        <v>3954</v>
      </c>
    </row>
    <row r="3956" spans="1:1" x14ac:dyDescent="0.3">
      <c r="A3956" s="2">
        <v>3955</v>
      </c>
    </row>
    <row r="3957" spans="1:1" x14ac:dyDescent="0.3">
      <c r="A3957" s="2">
        <v>3956</v>
      </c>
    </row>
    <row r="3958" spans="1:1" x14ac:dyDescent="0.3">
      <c r="A3958" s="2">
        <v>3957</v>
      </c>
    </row>
    <row r="3959" spans="1:1" x14ac:dyDescent="0.3">
      <c r="A3959" s="2">
        <v>3958</v>
      </c>
    </row>
    <row r="3960" spans="1:1" x14ac:dyDescent="0.3">
      <c r="A3960" s="2">
        <v>3959</v>
      </c>
    </row>
    <row r="3961" spans="1:1" x14ac:dyDescent="0.3">
      <c r="A3961" s="2">
        <v>3960</v>
      </c>
    </row>
    <row r="3962" spans="1:1" x14ac:dyDescent="0.3">
      <c r="A3962" s="2">
        <v>3961</v>
      </c>
    </row>
    <row r="3963" spans="1:1" x14ac:dyDescent="0.3">
      <c r="A3963" s="2">
        <v>3962</v>
      </c>
    </row>
    <row r="3964" spans="1:1" x14ac:dyDescent="0.3">
      <c r="A3964" s="2">
        <v>3963</v>
      </c>
    </row>
    <row r="3965" spans="1:1" x14ac:dyDescent="0.3">
      <c r="A3965" s="2">
        <v>3964</v>
      </c>
    </row>
    <row r="3966" spans="1:1" x14ac:dyDescent="0.3">
      <c r="A3966" s="2">
        <v>3965</v>
      </c>
    </row>
    <row r="3967" spans="1:1" x14ac:dyDescent="0.3">
      <c r="A3967" s="2">
        <v>3966</v>
      </c>
    </row>
    <row r="3968" spans="1:1" x14ac:dyDescent="0.3">
      <c r="A3968" s="2">
        <v>3967</v>
      </c>
    </row>
    <row r="3969" spans="1:1" x14ac:dyDescent="0.3">
      <c r="A3969" s="2">
        <v>3968</v>
      </c>
    </row>
    <row r="3970" spans="1:1" x14ac:dyDescent="0.3">
      <c r="A3970" s="2">
        <v>3969</v>
      </c>
    </row>
    <row r="3971" spans="1:1" x14ac:dyDescent="0.3">
      <c r="A3971" s="2">
        <v>3970</v>
      </c>
    </row>
    <row r="3972" spans="1:1" x14ac:dyDescent="0.3">
      <c r="A3972" s="2">
        <v>3971</v>
      </c>
    </row>
    <row r="3973" spans="1:1" x14ac:dyDescent="0.3">
      <c r="A3973" s="2">
        <v>3972</v>
      </c>
    </row>
    <row r="3974" spans="1:1" x14ac:dyDescent="0.3">
      <c r="A3974" s="2">
        <v>3973</v>
      </c>
    </row>
    <row r="3975" spans="1:1" x14ac:dyDescent="0.3">
      <c r="A3975" s="2">
        <v>3974</v>
      </c>
    </row>
    <row r="3976" spans="1:1" x14ac:dyDescent="0.3">
      <c r="A3976" s="2">
        <v>3975</v>
      </c>
    </row>
    <row r="3977" spans="1:1" x14ac:dyDescent="0.3">
      <c r="A3977" s="2">
        <v>3976</v>
      </c>
    </row>
    <row r="3978" spans="1:1" x14ac:dyDescent="0.3">
      <c r="A3978" s="2">
        <v>3977</v>
      </c>
    </row>
    <row r="3979" spans="1:1" x14ac:dyDescent="0.3">
      <c r="A3979" s="2">
        <v>3978</v>
      </c>
    </row>
    <row r="3980" spans="1:1" x14ac:dyDescent="0.3">
      <c r="A3980" s="2">
        <v>3979</v>
      </c>
    </row>
    <row r="3981" spans="1:1" x14ac:dyDescent="0.3">
      <c r="A3981" s="2">
        <v>3980</v>
      </c>
    </row>
    <row r="3982" spans="1:1" x14ac:dyDescent="0.3">
      <c r="A3982" s="2">
        <v>3981</v>
      </c>
    </row>
    <row r="3983" spans="1:1" x14ac:dyDescent="0.3">
      <c r="A3983" s="2">
        <v>3982</v>
      </c>
    </row>
    <row r="3984" spans="1:1" x14ac:dyDescent="0.3">
      <c r="A3984" s="2">
        <v>3983</v>
      </c>
    </row>
    <row r="3985" spans="1:1" x14ac:dyDescent="0.3">
      <c r="A3985" s="2">
        <v>3984</v>
      </c>
    </row>
    <row r="3986" spans="1:1" x14ac:dyDescent="0.3">
      <c r="A3986" s="2">
        <v>3985</v>
      </c>
    </row>
    <row r="3987" spans="1:1" x14ac:dyDescent="0.3">
      <c r="A3987" s="2">
        <v>3986</v>
      </c>
    </row>
    <row r="3988" spans="1:1" x14ac:dyDescent="0.3">
      <c r="A3988" s="2">
        <v>3987</v>
      </c>
    </row>
    <row r="3989" spans="1:1" x14ac:dyDescent="0.3">
      <c r="A3989" s="2">
        <v>3988</v>
      </c>
    </row>
    <row r="3990" spans="1:1" x14ac:dyDescent="0.3">
      <c r="A3990" s="2">
        <v>3989</v>
      </c>
    </row>
    <row r="3991" spans="1:1" x14ac:dyDescent="0.3">
      <c r="A3991" s="2">
        <v>3990</v>
      </c>
    </row>
    <row r="3992" spans="1:1" x14ac:dyDescent="0.3">
      <c r="A3992" s="2">
        <v>3991</v>
      </c>
    </row>
    <row r="3993" spans="1:1" x14ac:dyDescent="0.3">
      <c r="A3993" s="2">
        <v>3992</v>
      </c>
    </row>
    <row r="3994" spans="1:1" x14ac:dyDescent="0.3">
      <c r="A3994" s="2">
        <v>3993</v>
      </c>
    </row>
    <row r="3995" spans="1:1" x14ac:dyDescent="0.3">
      <c r="A3995" s="2">
        <v>3994</v>
      </c>
    </row>
    <row r="3996" spans="1:1" x14ac:dyDescent="0.3">
      <c r="A3996" s="2">
        <v>3995</v>
      </c>
    </row>
    <row r="3997" spans="1:1" x14ac:dyDescent="0.3">
      <c r="A3997" s="2">
        <v>3996</v>
      </c>
    </row>
    <row r="3998" spans="1:1" x14ac:dyDescent="0.3">
      <c r="A3998" s="2">
        <v>3997</v>
      </c>
    </row>
    <row r="3999" spans="1:1" x14ac:dyDescent="0.3">
      <c r="A3999" s="2">
        <v>3998</v>
      </c>
    </row>
    <row r="4000" spans="1:1" x14ac:dyDescent="0.3">
      <c r="A4000" s="2">
        <v>3999</v>
      </c>
    </row>
    <row r="4001" spans="1:1" x14ac:dyDescent="0.3">
      <c r="A4001" s="2">
        <v>4000</v>
      </c>
    </row>
    <row r="4002" spans="1:1" x14ac:dyDescent="0.3">
      <c r="A4002" s="2">
        <v>4001</v>
      </c>
    </row>
    <row r="4003" spans="1:1" x14ac:dyDescent="0.3">
      <c r="A4003" s="2">
        <v>4002</v>
      </c>
    </row>
    <row r="4004" spans="1:1" x14ac:dyDescent="0.3">
      <c r="A4004" s="2">
        <v>4003</v>
      </c>
    </row>
    <row r="4005" spans="1:1" x14ac:dyDescent="0.3">
      <c r="A4005" s="2">
        <v>4004</v>
      </c>
    </row>
    <row r="4006" spans="1:1" x14ac:dyDescent="0.3">
      <c r="A4006" s="2">
        <v>4005</v>
      </c>
    </row>
    <row r="4007" spans="1:1" x14ac:dyDescent="0.3">
      <c r="A4007" s="2">
        <v>4006</v>
      </c>
    </row>
    <row r="4008" spans="1:1" x14ac:dyDescent="0.3">
      <c r="A4008" s="2">
        <v>4007</v>
      </c>
    </row>
    <row r="4009" spans="1:1" x14ac:dyDescent="0.3">
      <c r="A4009" s="2">
        <v>4008</v>
      </c>
    </row>
    <row r="4010" spans="1:1" x14ac:dyDescent="0.3">
      <c r="A4010" s="2">
        <v>4009</v>
      </c>
    </row>
    <row r="4011" spans="1:1" x14ac:dyDescent="0.3">
      <c r="A4011" s="2">
        <v>4010</v>
      </c>
    </row>
    <row r="4012" spans="1:1" x14ac:dyDescent="0.3">
      <c r="A4012" s="2">
        <v>4011</v>
      </c>
    </row>
    <row r="4013" spans="1:1" x14ac:dyDescent="0.3">
      <c r="A4013" s="2">
        <v>4012</v>
      </c>
    </row>
    <row r="4014" spans="1:1" x14ac:dyDescent="0.3">
      <c r="A4014" s="2">
        <v>4013</v>
      </c>
    </row>
    <row r="4015" spans="1:1" x14ac:dyDescent="0.3">
      <c r="A4015" s="2">
        <v>4014</v>
      </c>
    </row>
    <row r="4016" spans="1:1" x14ac:dyDescent="0.3">
      <c r="A4016" s="2">
        <v>4015</v>
      </c>
    </row>
    <row r="4017" spans="1:1" x14ac:dyDescent="0.3">
      <c r="A4017" s="2">
        <v>4016</v>
      </c>
    </row>
    <row r="4018" spans="1:1" x14ac:dyDescent="0.3">
      <c r="A4018" s="2">
        <v>4017</v>
      </c>
    </row>
    <row r="4019" spans="1:1" x14ac:dyDescent="0.3">
      <c r="A4019" s="2">
        <v>4018</v>
      </c>
    </row>
    <row r="4020" spans="1:1" x14ac:dyDescent="0.3">
      <c r="A4020" s="2">
        <v>4019</v>
      </c>
    </row>
    <row r="4021" spans="1:1" x14ac:dyDescent="0.3">
      <c r="A4021" s="2">
        <v>4020</v>
      </c>
    </row>
    <row r="4022" spans="1:1" x14ac:dyDescent="0.3">
      <c r="A4022" s="2">
        <v>4021</v>
      </c>
    </row>
    <row r="4023" spans="1:1" x14ac:dyDescent="0.3">
      <c r="A4023" s="2">
        <v>4022</v>
      </c>
    </row>
    <row r="4024" spans="1:1" x14ac:dyDescent="0.3">
      <c r="A4024" s="2">
        <v>4023</v>
      </c>
    </row>
    <row r="4025" spans="1:1" x14ac:dyDescent="0.3">
      <c r="A4025" s="2">
        <v>4024</v>
      </c>
    </row>
    <row r="4026" spans="1:1" x14ac:dyDescent="0.3">
      <c r="A4026" s="2">
        <v>4025</v>
      </c>
    </row>
    <row r="4027" spans="1:1" x14ac:dyDescent="0.3">
      <c r="A4027" s="2">
        <v>4026</v>
      </c>
    </row>
    <row r="4028" spans="1:1" x14ac:dyDescent="0.3">
      <c r="A4028" s="2">
        <v>4027</v>
      </c>
    </row>
    <row r="4029" spans="1:1" x14ac:dyDescent="0.3">
      <c r="A4029" s="2">
        <v>4028</v>
      </c>
    </row>
    <row r="4030" spans="1:1" x14ac:dyDescent="0.3">
      <c r="A4030" s="2">
        <v>4029</v>
      </c>
    </row>
    <row r="4031" spans="1:1" x14ac:dyDescent="0.3">
      <c r="A4031" s="2">
        <v>4030</v>
      </c>
    </row>
    <row r="4032" spans="1:1" x14ac:dyDescent="0.3">
      <c r="A4032" s="2">
        <v>4031</v>
      </c>
    </row>
    <row r="4033" spans="1:1" x14ac:dyDescent="0.3">
      <c r="A4033" s="2">
        <v>4032</v>
      </c>
    </row>
    <row r="4034" spans="1:1" x14ac:dyDescent="0.3">
      <c r="A4034" s="2">
        <v>4033</v>
      </c>
    </row>
    <row r="4035" spans="1:1" x14ac:dyDescent="0.3">
      <c r="A4035" s="2">
        <v>4034</v>
      </c>
    </row>
    <row r="4036" spans="1:1" x14ac:dyDescent="0.3">
      <c r="A4036" s="2">
        <v>4035</v>
      </c>
    </row>
    <row r="4037" spans="1:1" x14ac:dyDescent="0.3">
      <c r="A4037" s="2">
        <v>4036</v>
      </c>
    </row>
    <row r="4038" spans="1:1" x14ac:dyDescent="0.3">
      <c r="A4038" s="2">
        <v>4037</v>
      </c>
    </row>
    <row r="4039" spans="1:1" x14ac:dyDescent="0.3">
      <c r="A4039" s="2">
        <v>4038</v>
      </c>
    </row>
    <row r="4040" spans="1:1" x14ac:dyDescent="0.3">
      <c r="A4040" s="2">
        <v>4039</v>
      </c>
    </row>
    <row r="4041" spans="1:1" x14ac:dyDescent="0.3">
      <c r="A4041" s="2">
        <v>4040</v>
      </c>
    </row>
    <row r="4042" spans="1:1" x14ac:dyDescent="0.3">
      <c r="A4042" s="2">
        <v>4041</v>
      </c>
    </row>
    <row r="4043" spans="1:1" x14ac:dyDescent="0.3">
      <c r="A4043" s="2">
        <v>4042</v>
      </c>
    </row>
    <row r="4044" spans="1:1" x14ac:dyDescent="0.3">
      <c r="A4044" s="2">
        <v>4043</v>
      </c>
    </row>
    <row r="4045" spans="1:1" x14ac:dyDescent="0.3">
      <c r="A4045" s="2">
        <v>4044</v>
      </c>
    </row>
    <row r="4046" spans="1:1" x14ac:dyDescent="0.3">
      <c r="A4046" s="2">
        <v>4045</v>
      </c>
    </row>
    <row r="4047" spans="1:1" x14ac:dyDescent="0.3">
      <c r="A4047" s="2">
        <v>4046</v>
      </c>
    </row>
    <row r="4048" spans="1:1" x14ac:dyDescent="0.3">
      <c r="A4048" s="2">
        <v>4047</v>
      </c>
    </row>
    <row r="4049" spans="1:1" x14ac:dyDescent="0.3">
      <c r="A4049" s="2">
        <v>4048</v>
      </c>
    </row>
    <row r="4050" spans="1:1" x14ac:dyDescent="0.3">
      <c r="A4050" s="2">
        <v>4049</v>
      </c>
    </row>
    <row r="4051" spans="1:1" x14ac:dyDescent="0.3">
      <c r="A4051" s="2">
        <v>4050</v>
      </c>
    </row>
    <row r="4052" spans="1:1" x14ac:dyDescent="0.3">
      <c r="A4052" s="2">
        <v>4051</v>
      </c>
    </row>
    <row r="4053" spans="1:1" x14ac:dyDescent="0.3">
      <c r="A4053" s="2">
        <v>4052</v>
      </c>
    </row>
    <row r="4054" spans="1:1" x14ac:dyDescent="0.3">
      <c r="A4054" s="2">
        <v>4053</v>
      </c>
    </row>
    <row r="4055" spans="1:1" x14ac:dyDescent="0.3">
      <c r="A4055" s="2">
        <v>4054</v>
      </c>
    </row>
    <row r="4056" spans="1:1" x14ac:dyDescent="0.3">
      <c r="A4056" s="2">
        <v>4055</v>
      </c>
    </row>
    <row r="4057" spans="1:1" x14ac:dyDescent="0.3">
      <c r="A4057" s="2">
        <v>4056</v>
      </c>
    </row>
    <row r="4058" spans="1:1" x14ac:dyDescent="0.3">
      <c r="A4058" s="2">
        <v>4057</v>
      </c>
    </row>
    <row r="4059" spans="1:1" x14ac:dyDescent="0.3">
      <c r="A4059" s="2">
        <v>4058</v>
      </c>
    </row>
    <row r="4060" spans="1:1" x14ac:dyDescent="0.3">
      <c r="A4060" s="2">
        <v>4059</v>
      </c>
    </row>
    <row r="4061" spans="1:1" x14ac:dyDescent="0.3">
      <c r="A4061" s="2">
        <v>4060</v>
      </c>
    </row>
    <row r="4062" spans="1:1" x14ac:dyDescent="0.3">
      <c r="A4062" s="2">
        <v>4061</v>
      </c>
    </row>
    <row r="4063" spans="1:1" x14ac:dyDescent="0.3">
      <c r="A4063" s="2">
        <v>4062</v>
      </c>
    </row>
    <row r="4064" spans="1:1" x14ac:dyDescent="0.3">
      <c r="A4064" s="2">
        <v>4063</v>
      </c>
    </row>
    <row r="4065" spans="1:1" x14ac:dyDescent="0.3">
      <c r="A4065" s="2">
        <v>4064</v>
      </c>
    </row>
    <row r="4066" spans="1:1" x14ac:dyDescent="0.3">
      <c r="A4066" s="2">
        <v>4065</v>
      </c>
    </row>
    <row r="4067" spans="1:1" x14ac:dyDescent="0.3">
      <c r="A4067" s="2">
        <v>4066</v>
      </c>
    </row>
    <row r="4068" spans="1:1" x14ac:dyDescent="0.3">
      <c r="A4068" s="2">
        <v>4067</v>
      </c>
    </row>
    <row r="4069" spans="1:1" x14ac:dyDescent="0.3">
      <c r="A4069" s="2">
        <v>4068</v>
      </c>
    </row>
    <row r="4070" spans="1:1" x14ac:dyDescent="0.3">
      <c r="A4070" s="2">
        <v>4069</v>
      </c>
    </row>
    <row r="4071" spans="1:1" x14ac:dyDescent="0.3">
      <c r="A4071" s="2">
        <v>4070</v>
      </c>
    </row>
    <row r="4072" spans="1:1" x14ac:dyDescent="0.3">
      <c r="A4072" s="2">
        <v>4071</v>
      </c>
    </row>
    <row r="4073" spans="1:1" x14ac:dyDescent="0.3">
      <c r="A4073" s="2">
        <v>4072</v>
      </c>
    </row>
    <row r="4074" spans="1:1" x14ac:dyDescent="0.3">
      <c r="A4074" s="2">
        <v>4073</v>
      </c>
    </row>
    <row r="4075" spans="1:1" x14ac:dyDescent="0.3">
      <c r="A4075" s="2">
        <v>4074</v>
      </c>
    </row>
    <row r="4076" spans="1:1" x14ac:dyDescent="0.3">
      <c r="A4076" s="2">
        <v>4075</v>
      </c>
    </row>
    <row r="4077" spans="1:1" x14ac:dyDescent="0.3">
      <c r="A4077" s="2">
        <v>4076</v>
      </c>
    </row>
    <row r="4078" spans="1:1" x14ac:dyDescent="0.3">
      <c r="A4078" s="2">
        <v>4077</v>
      </c>
    </row>
    <row r="4079" spans="1:1" x14ac:dyDescent="0.3">
      <c r="A4079" s="2">
        <v>4078</v>
      </c>
    </row>
    <row r="4080" spans="1:1" x14ac:dyDescent="0.3">
      <c r="A4080" s="2">
        <v>4079</v>
      </c>
    </row>
    <row r="4081" spans="1:1" x14ac:dyDescent="0.3">
      <c r="A4081" s="2">
        <v>4080</v>
      </c>
    </row>
    <row r="4082" spans="1:1" x14ac:dyDescent="0.3">
      <c r="A4082" s="2">
        <v>4081</v>
      </c>
    </row>
    <row r="4083" spans="1:1" x14ac:dyDescent="0.3">
      <c r="A4083" s="2">
        <v>4082</v>
      </c>
    </row>
    <row r="4084" spans="1:1" x14ac:dyDescent="0.3">
      <c r="A4084" s="2">
        <v>4083</v>
      </c>
    </row>
    <row r="4085" spans="1:1" x14ac:dyDescent="0.3">
      <c r="A4085" s="2">
        <v>4084</v>
      </c>
    </row>
    <row r="4086" spans="1:1" x14ac:dyDescent="0.3">
      <c r="A4086" s="2">
        <v>4085</v>
      </c>
    </row>
    <row r="4087" spans="1:1" x14ac:dyDescent="0.3">
      <c r="A4087" s="2">
        <v>4086</v>
      </c>
    </row>
    <row r="4088" spans="1:1" x14ac:dyDescent="0.3">
      <c r="A4088" s="2">
        <v>4087</v>
      </c>
    </row>
    <row r="4089" spans="1:1" x14ac:dyDescent="0.3">
      <c r="A4089" s="2">
        <v>4088</v>
      </c>
    </row>
    <row r="4090" spans="1:1" x14ac:dyDescent="0.3">
      <c r="A4090" s="2">
        <v>4089</v>
      </c>
    </row>
    <row r="4091" spans="1:1" x14ac:dyDescent="0.3">
      <c r="A4091" s="2">
        <v>4090</v>
      </c>
    </row>
    <row r="4092" spans="1:1" x14ac:dyDescent="0.3">
      <c r="A4092" s="2">
        <v>4091</v>
      </c>
    </row>
    <row r="4093" spans="1:1" x14ac:dyDescent="0.3">
      <c r="A4093" s="2">
        <v>4092</v>
      </c>
    </row>
    <row r="4094" spans="1:1" x14ac:dyDescent="0.3">
      <c r="A4094" s="2">
        <v>4093</v>
      </c>
    </row>
    <row r="4095" spans="1:1" x14ac:dyDescent="0.3">
      <c r="A4095" s="2">
        <v>4094</v>
      </c>
    </row>
    <row r="4096" spans="1:1" x14ac:dyDescent="0.3">
      <c r="A4096" s="2">
        <v>4095</v>
      </c>
    </row>
    <row r="4097" spans="1:1" x14ac:dyDescent="0.3">
      <c r="A4097" s="2">
        <v>4096</v>
      </c>
    </row>
    <row r="4098" spans="1:1" x14ac:dyDescent="0.3">
      <c r="A4098" s="2">
        <v>4097</v>
      </c>
    </row>
    <row r="4099" spans="1:1" x14ac:dyDescent="0.3">
      <c r="A4099" s="2">
        <v>4098</v>
      </c>
    </row>
    <row r="4100" spans="1:1" x14ac:dyDescent="0.3">
      <c r="A4100" s="2">
        <v>4099</v>
      </c>
    </row>
    <row r="4101" spans="1:1" x14ac:dyDescent="0.3">
      <c r="A4101" s="2">
        <v>4100</v>
      </c>
    </row>
    <row r="4102" spans="1:1" x14ac:dyDescent="0.3">
      <c r="A4102" s="2">
        <v>4101</v>
      </c>
    </row>
    <row r="4103" spans="1:1" x14ac:dyDescent="0.3">
      <c r="A4103" s="2">
        <v>4102</v>
      </c>
    </row>
    <row r="4104" spans="1:1" x14ac:dyDescent="0.3">
      <c r="A4104" s="2">
        <v>4103</v>
      </c>
    </row>
    <row r="4105" spans="1:1" x14ac:dyDescent="0.3">
      <c r="A4105" s="2">
        <v>4104</v>
      </c>
    </row>
    <row r="4106" spans="1:1" x14ac:dyDescent="0.3">
      <c r="A4106" s="2">
        <v>4105</v>
      </c>
    </row>
    <row r="4107" spans="1:1" x14ac:dyDescent="0.3">
      <c r="A4107" s="2">
        <v>4106</v>
      </c>
    </row>
    <row r="4108" spans="1:1" x14ac:dyDescent="0.3">
      <c r="A4108" s="2">
        <v>4107</v>
      </c>
    </row>
    <row r="4109" spans="1:1" x14ac:dyDescent="0.3">
      <c r="A4109" s="2">
        <v>4108</v>
      </c>
    </row>
    <row r="4110" spans="1:1" x14ac:dyDescent="0.3">
      <c r="A4110" s="2">
        <v>4109</v>
      </c>
    </row>
    <row r="4111" spans="1:1" x14ac:dyDescent="0.3">
      <c r="A4111" s="2">
        <v>4110</v>
      </c>
    </row>
    <row r="4112" spans="1:1" x14ac:dyDescent="0.3">
      <c r="A4112" s="2">
        <v>4111</v>
      </c>
    </row>
    <row r="4113" spans="1:1" x14ac:dyDescent="0.3">
      <c r="A4113" s="2">
        <v>4112</v>
      </c>
    </row>
    <row r="4114" spans="1:1" x14ac:dyDescent="0.3">
      <c r="A4114" s="2">
        <v>4113</v>
      </c>
    </row>
    <row r="4115" spans="1:1" x14ac:dyDescent="0.3">
      <c r="A4115" s="2">
        <v>4114</v>
      </c>
    </row>
    <row r="4116" spans="1:1" x14ac:dyDescent="0.3">
      <c r="A4116" s="2">
        <v>4115</v>
      </c>
    </row>
    <row r="4117" spans="1:1" x14ac:dyDescent="0.3">
      <c r="A4117" s="2">
        <v>4116</v>
      </c>
    </row>
    <row r="4118" spans="1:1" x14ac:dyDescent="0.3">
      <c r="A4118" s="2">
        <v>4117</v>
      </c>
    </row>
    <row r="4119" spans="1:1" x14ac:dyDescent="0.3">
      <c r="A4119" s="2">
        <v>4118</v>
      </c>
    </row>
    <row r="4120" spans="1:1" x14ac:dyDescent="0.3">
      <c r="A4120" s="2">
        <v>4119</v>
      </c>
    </row>
    <row r="4121" spans="1:1" x14ac:dyDescent="0.3">
      <c r="A4121" s="2">
        <v>4120</v>
      </c>
    </row>
    <row r="4122" spans="1:1" x14ac:dyDescent="0.3">
      <c r="A4122" s="2">
        <v>4121</v>
      </c>
    </row>
    <row r="4123" spans="1:1" x14ac:dyDescent="0.3">
      <c r="A4123" s="2">
        <v>4122</v>
      </c>
    </row>
    <row r="4124" spans="1:1" x14ac:dyDescent="0.3">
      <c r="A4124" s="2">
        <v>4123</v>
      </c>
    </row>
    <row r="4125" spans="1:1" x14ac:dyDescent="0.3">
      <c r="A4125" s="2">
        <v>4124</v>
      </c>
    </row>
    <row r="4126" spans="1:1" x14ac:dyDescent="0.3">
      <c r="A4126" s="2">
        <v>4125</v>
      </c>
    </row>
    <row r="4127" spans="1:1" x14ac:dyDescent="0.3">
      <c r="A4127" s="2">
        <v>4126</v>
      </c>
    </row>
    <row r="4128" spans="1:1" x14ac:dyDescent="0.3">
      <c r="A4128" s="2">
        <v>4127</v>
      </c>
    </row>
    <row r="4129" spans="1:1" x14ac:dyDescent="0.3">
      <c r="A4129" s="2">
        <v>4128</v>
      </c>
    </row>
    <row r="4130" spans="1:1" x14ac:dyDescent="0.3">
      <c r="A4130" s="2">
        <v>4129</v>
      </c>
    </row>
    <row r="4131" spans="1:1" x14ac:dyDescent="0.3">
      <c r="A4131" s="2">
        <v>4130</v>
      </c>
    </row>
    <row r="4132" spans="1:1" x14ac:dyDescent="0.3">
      <c r="A4132" s="2">
        <v>4131</v>
      </c>
    </row>
    <row r="4133" spans="1:1" x14ac:dyDescent="0.3">
      <c r="A4133" s="2">
        <v>4132</v>
      </c>
    </row>
    <row r="4134" spans="1:1" x14ac:dyDescent="0.3">
      <c r="A4134" s="2">
        <v>4133</v>
      </c>
    </row>
    <row r="4135" spans="1:1" x14ac:dyDescent="0.3">
      <c r="A4135" s="2">
        <v>4134</v>
      </c>
    </row>
    <row r="4136" spans="1:1" x14ac:dyDescent="0.3">
      <c r="A4136" s="2">
        <v>4135</v>
      </c>
    </row>
    <row r="4137" spans="1:1" x14ac:dyDescent="0.3">
      <c r="A4137" s="2">
        <v>4136</v>
      </c>
    </row>
    <row r="4138" spans="1:1" x14ac:dyDescent="0.3">
      <c r="A4138" s="2">
        <v>4137</v>
      </c>
    </row>
    <row r="4139" spans="1:1" x14ac:dyDescent="0.3">
      <c r="A4139" s="2">
        <v>4138</v>
      </c>
    </row>
    <row r="4140" spans="1:1" x14ac:dyDescent="0.3">
      <c r="A4140" s="2">
        <v>4139</v>
      </c>
    </row>
    <row r="4141" spans="1:1" x14ac:dyDescent="0.3">
      <c r="A4141" s="2">
        <v>4140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53"/>
  <sheetViews>
    <sheetView topLeftCell="A3711" workbookViewId="0">
      <selection activeCell="H3728" sqref="H3728"/>
    </sheetView>
  </sheetViews>
  <sheetFormatPr defaultRowHeight="16.5" x14ac:dyDescent="0.3"/>
  <cols>
    <col min="2" max="2" width="11.125" customWidth="1"/>
    <col min="3" max="3" width="16.125" customWidth="1"/>
    <col min="4" max="5" width="24.875" customWidth="1"/>
    <col min="7" max="7" width="8.125" bestFit="1" customWidth="1"/>
    <col min="8" max="8" width="10.625" customWidth="1"/>
  </cols>
  <sheetData>
    <row r="1" spans="1:8" x14ac:dyDescent="0.3">
      <c r="A1" t="s">
        <v>0</v>
      </c>
      <c r="B1" t="s">
        <v>5</v>
      </c>
      <c r="C1" t="s">
        <v>16</v>
      </c>
      <c r="D1" t="s">
        <v>17</v>
      </c>
      <c r="E1" t="s">
        <v>18</v>
      </c>
      <c r="G1" t="s">
        <v>7</v>
      </c>
      <c r="H1" t="s">
        <v>8</v>
      </c>
    </row>
    <row r="2" spans="1:8" x14ac:dyDescent="0.3">
      <c r="A2" s="3">
        <v>1</v>
      </c>
      <c r="B2" s="3">
        <v>49.845801999999999</v>
      </c>
      <c r="G2" t="s">
        <v>9</v>
      </c>
      <c r="H2" s="5">
        <f>_xlfn.FORECAST.ETS.STAT($B$2:$B$3642,$A$2:$A$3642,1,1,1)</f>
        <v>0.25</v>
      </c>
    </row>
    <row r="3" spans="1:8" x14ac:dyDescent="0.3">
      <c r="A3" s="3">
        <v>2</v>
      </c>
      <c r="B3" s="3">
        <v>53.805050000000001</v>
      </c>
      <c r="G3" t="s">
        <v>10</v>
      </c>
      <c r="H3" s="5">
        <f>_xlfn.FORECAST.ETS.STAT($B$2:$B$3642,$A$2:$A$3642,2,1,1)</f>
        <v>1E-3</v>
      </c>
    </row>
    <row r="4" spans="1:8" x14ac:dyDescent="0.3">
      <c r="A4" s="3">
        <v>3</v>
      </c>
      <c r="B4" s="3">
        <v>54.346527000000002</v>
      </c>
      <c r="G4" t="s">
        <v>11</v>
      </c>
      <c r="H4" s="5">
        <f>_xlfn.FORECAST.ETS.STAT($B$2:$B$3642,$A$2:$A$3642,3,1,1)</f>
        <v>2.2204460492503131E-16</v>
      </c>
    </row>
    <row r="5" spans="1:8" x14ac:dyDescent="0.3">
      <c r="A5" s="3">
        <v>4</v>
      </c>
      <c r="B5" s="3">
        <v>52.096164999999999</v>
      </c>
      <c r="G5" t="s">
        <v>12</v>
      </c>
      <c r="H5" s="5">
        <f>_xlfn.FORECAST.ETS.STAT($B$2:$B$3642,$A$2:$A$3642,4,1,1)</f>
        <v>3.6912398006347704</v>
      </c>
    </row>
    <row r="6" spans="1:8" x14ac:dyDescent="0.3">
      <c r="A6" s="3">
        <v>5</v>
      </c>
      <c r="B6" s="3">
        <v>52.657513000000002</v>
      </c>
      <c r="G6" t="s">
        <v>13</v>
      </c>
      <c r="H6" s="5">
        <f>_xlfn.FORECAST.ETS.STAT($B$2:$B$3642,$A$2:$A$3642,5,1,1)</f>
        <v>1.4837589134293675E-2</v>
      </c>
    </row>
    <row r="7" spans="1:8" x14ac:dyDescent="0.3">
      <c r="A7" s="3">
        <v>6</v>
      </c>
      <c r="B7" s="3">
        <v>53.606341999999998</v>
      </c>
      <c r="G7" t="s">
        <v>14</v>
      </c>
      <c r="H7" s="5">
        <f>_xlfn.FORECAST.ETS.STAT($B$2:$B$3642,$A$2:$A$3642,6,1,1)</f>
        <v>14.418893376744766</v>
      </c>
    </row>
    <row r="8" spans="1:8" x14ac:dyDescent="0.3">
      <c r="A8" s="3">
        <v>7</v>
      </c>
      <c r="B8" s="3">
        <v>52.732028999999997</v>
      </c>
      <c r="G8" t="s">
        <v>15</v>
      </c>
      <c r="H8" s="5">
        <f>_xlfn.FORECAST.ETS.STAT($B$2:$B$3642,$A$2:$A$3642,7,1,1)</f>
        <v>19.839362499681577</v>
      </c>
    </row>
    <row r="9" spans="1:8" x14ac:dyDescent="0.3">
      <c r="A9" s="3">
        <v>8</v>
      </c>
      <c r="B9" s="3">
        <v>50.675404</v>
      </c>
    </row>
    <row r="10" spans="1:8" x14ac:dyDescent="0.3">
      <c r="A10" s="3">
        <v>9</v>
      </c>
      <c r="B10" s="3">
        <v>50.854239999999997</v>
      </c>
    </row>
    <row r="11" spans="1:8" x14ac:dyDescent="0.3">
      <c r="A11" s="3">
        <v>10</v>
      </c>
      <c r="B11" s="3">
        <v>49.801090000000002</v>
      </c>
    </row>
    <row r="12" spans="1:8" x14ac:dyDescent="0.3">
      <c r="A12" s="3">
        <v>11</v>
      </c>
      <c r="B12" s="3">
        <v>50.427021000000003</v>
      </c>
    </row>
    <row r="13" spans="1:8" x14ac:dyDescent="0.3">
      <c r="A13" s="3">
        <v>12</v>
      </c>
      <c r="B13" s="3">
        <v>49.681865999999999</v>
      </c>
    </row>
    <row r="14" spans="1:8" x14ac:dyDescent="0.3">
      <c r="A14" s="3">
        <v>13</v>
      </c>
      <c r="B14" s="3">
        <v>50.461796</v>
      </c>
    </row>
    <row r="15" spans="1:8" x14ac:dyDescent="0.3">
      <c r="A15" s="3">
        <v>14</v>
      </c>
      <c r="B15" s="3">
        <v>50.819468999999998</v>
      </c>
    </row>
    <row r="16" spans="1:8" x14ac:dyDescent="0.3">
      <c r="A16" s="3">
        <v>15</v>
      </c>
      <c r="B16" s="3">
        <v>50.824435999999999</v>
      </c>
    </row>
    <row r="17" spans="1:2" x14ac:dyDescent="0.3">
      <c r="A17" s="3">
        <v>16</v>
      </c>
      <c r="B17" s="3">
        <v>52.324677000000001</v>
      </c>
    </row>
    <row r="18" spans="1:2" x14ac:dyDescent="0.3">
      <c r="A18" s="3">
        <v>17</v>
      </c>
      <c r="B18" s="3">
        <v>53.402667999999998</v>
      </c>
    </row>
    <row r="19" spans="1:2" x14ac:dyDescent="0.3">
      <c r="A19" s="3">
        <v>18</v>
      </c>
      <c r="B19" s="3">
        <v>55.384777</v>
      </c>
    </row>
    <row r="20" spans="1:2" x14ac:dyDescent="0.3">
      <c r="A20" s="3">
        <v>19</v>
      </c>
      <c r="B20" s="3">
        <v>55.638126</v>
      </c>
    </row>
    <row r="21" spans="1:2" x14ac:dyDescent="0.3">
      <c r="A21" s="3">
        <v>20</v>
      </c>
      <c r="B21" s="3">
        <v>56.616764000000003</v>
      </c>
    </row>
    <row r="22" spans="1:2" x14ac:dyDescent="0.3">
      <c r="A22" s="3">
        <v>21</v>
      </c>
      <c r="B22" s="3">
        <v>58.365391000000002</v>
      </c>
    </row>
    <row r="23" spans="1:2" x14ac:dyDescent="0.3">
      <c r="A23" s="3">
        <v>22</v>
      </c>
      <c r="B23" s="3">
        <v>59.294345999999997</v>
      </c>
    </row>
    <row r="24" spans="1:2" x14ac:dyDescent="0.3">
      <c r="A24" s="3">
        <v>23</v>
      </c>
      <c r="B24" s="3">
        <v>58.539256999999999</v>
      </c>
    </row>
    <row r="25" spans="1:2" x14ac:dyDescent="0.3">
      <c r="A25" s="3">
        <v>24</v>
      </c>
      <c r="B25" s="3">
        <v>58.807513999999998</v>
      </c>
    </row>
    <row r="26" spans="1:2" x14ac:dyDescent="0.3">
      <c r="A26" s="3">
        <v>25</v>
      </c>
      <c r="B26" s="3">
        <v>60.019629999999999</v>
      </c>
    </row>
    <row r="27" spans="1:2" x14ac:dyDescent="0.3">
      <c r="A27" s="3">
        <v>26</v>
      </c>
      <c r="B27" s="3">
        <v>59.527828</v>
      </c>
    </row>
    <row r="28" spans="1:2" x14ac:dyDescent="0.3">
      <c r="A28" s="3">
        <v>27</v>
      </c>
      <c r="B28" s="3">
        <v>58.747902000000003</v>
      </c>
    </row>
    <row r="29" spans="1:2" x14ac:dyDescent="0.3">
      <c r="A29" s="3">
        <v>28</v>
      </c>
      <c r="B29" s="3">
        <v>63.020114999999997</v>
      </c>
    </row>
    <row r="30" spans="1:2" x14ac:dyDescent="0.3">
      <c r="A30" s="3">
        <v>29</v>
      </c>
      <c r="B30" s="3">
        <v>65.116478000000001</v>
      </c>
    </row>
    <row r="31" spans="1:2" x14ac:dyDescent="0.3">
      <c r="A31" s="3">
        <v>30</v>
      </c>
      <c r="B31" s="3">
        <v>64.381264000000002</v>
      </c>
    </row>
    <row r="32" spans="1:2" x14ac:dyDescent="0.3">
      <c r="A32" s="3">
        <v>31</v>
      </c>
      <c r="B32" s="3">
        <v>65.861632999999998</v>
      </c>
    </row>
    <row r="33" spans="1:2" x14ac:dyDescent="0.3">
      <c r="A33" s="3">
        <v>32</v>
      </c>
      <c r="B33" s="3">
        <v>67.093620000000001</v>
      </c>
    </row>
    <row r="34" spans="1:2" x14ac:dyDescent="0.3">
      <c r="A34" s="3">
        <v>33</v>
      </c>
      <c r="B34" s="3">
        <v>68.737922999999995</v>
      </c>
    </row>
    <row r="35" spans="1:2" x14ac:dyDescent="0.3">
      <c r="A35" s="3">
        <v>34</v>
      </c>
      <c r="B35" s="3">
        <v>68.097092000000004</v>
      </c>
    </row>
    <row r="36" spans="1:2" x14ac:dyDescent="0.3">
      <c r="A36" s="3">
        <v>35</v>
      </c>
      <c r="B36" s="3">
        <v>68.976371999999998</v>
      </c>
    </row>
    <row r="37" spans="1:2" x14ac:dyDescent="0.3">
      <c r="A37" s="3">
        <v>36</v>
      </c>
      <c r="B37" s="3">
        <v>68.419990999999996</v>
      </c>
    </row>
    <row r="38" spans="1:2" x14ac:dyDescent="0.3">
      <c r="A38" s="3">
        <v>37</v>
      </c>
      <c r="B38" s="3">
        <v>67.192977999999997</v>
      </c>
    </row>
    <row r="39" spans="1:2" x14ac:dyDescent="0.3">
      <c r="A39" s="3">
        <v>38</v>
      </c>
      <c r="B39" s="3">
        <v>68.256057999999996</v>
      </c>
    </row>
    <row r="40" spans="1:2" x14ac:dyDescent="0.3">
      <c r="A40" s="3">
        <v>39</v>
      </c>
      <c r="B40" s="3">
        <v>69.994750999999994</v>
      </c>
    </row>
    <row r="41" spans="1:2" x14ac:dyDescent="0.3">
      <c r="A41" s="3">
        <v>40</v>
      </c>
      <c r="B41" s="3">
        <v>70.541199000000006</v>
      </c>
    </row>
    <row r="42" spans="1:2" x14ac:dyDescent="0.3">
      <c r="A42" s="3">
        <v>41</v>
      </c>
      <c r="B42" s="3">
        <v>71.589377999999996</v>
      </c>
    </row>
    <row r="43" spans="1:2" x14ac:dyDescent="0.3">
      <c r="A43" s="3">
        <v>42</v>
      </c>
      <c r="B43" s="3">
        <v>74.098061000000001</v>
      </c>
    </row>
    <row r="44" spans="1:2" x14ac:dyDescent="0.3">
      <c r="A44" s="3">
        <v>43</v>
      </c>
      <c r="B44" s="3">
        <v>73.492003999999994</v>
      </c>
    </row>
    <row r="45" spans="1:2" x14ac:dyDescent="0.3">
      <c r="A45" s="3">
        <v>44</v>
      </c>
      <c r="B45" s="3">
        <v>69.791077000000001</v>
      </c>
    </row>
    <row r="46" spans="1:2" x14ac:dyDescent="0.3">
      <c r="A46" s="3">
        <v>45</v>
      </c>
      <c r="B46" s="3">
        <v>74.207352</v>
      </c>
    </row>
    <row r="47" spans="1:2" x14ac:dyDescent="0.3">
      <c r="A47" s="3">
        <v>46</v>
      </c>
      <c r="B47" s="3">
        <v>85.657875000000004</v>
      </c>
    </row>
    <row r="48" spans="1:2" x14ac:dyDescent="0.3">
      <c r="A48" s="3">
        <v>47</v>
      </c>
      <c r="B48" s="3">
        <v>93.094513000000006</v>
      </c>
    </row>
    <row r="49" spans="1:2" x14ac:dyDescent="0.3">
      <c r="A49" s="3">
        <v>48</v>
      </c>
      <c r="B49" s="3">
        <v>90.312607</v>
      </c>
    </row>
    <row r="50" spans="1:2" x14ac:dyDescent="0.3">
      <c r="A50" s="3">
        <v>49</v>
      </c>
      <c r="B50" s="3">
        <v>92.384131999999994</v>
      </c>
    </row>
    <row r="51" spans="1:2" x14ac:dyDescent="0.3">
      <c r="A51" s="3">
        <v>50</v>
      </c>
      <c r="B51" s="3">
        <v>96.025443999999993</v>
      </c>
    </row>
    <row r="52" spans="1:2" x14ac:dyDescent="0.3">
      <c r="A52" s="3">
        <v>51</v>
      </c>
      <c r="B52" s="3">
        <v>94.704041000000004</v>
      </c>
    </row>
    <row r="53" spans="1:2" x14ac:dyDescent="0.3">
      <c r="A53" s="3">
        <v>52</v>
      </c>
      <c r="B53" s="3">
        <v>97.381630000000001</v>
      </c>
    </row>
    <row r="54" spans="1:2" x14ac:dyDescent="0.3">
      <c r="A54" s="3">
        <v>53</v>
      </c>
      <c r="B54" s="3">
        <v>96.805374</v>
      </c>
    </row>
    <row r="55" spans="1:2" x14ac:dyDescent="0.3">
      <c r="A55" s="3">
        <v>54</v>
      </c>
      <c r="B55" s="3">
        <v>95.215714000000006</v>
      </c>
    </row>
    <row r="56" spans="1:2" x14ac:dyDescent="0.3">
      <c r="A56" s="3">
        <v>55</v>
      </c>
      <c r="B56" s="3">
        <v>91.753235000000004</v>
      </c>
    </row>
    <row r="57" spans="1:2" x14ac:dyDescent="0.3">
      <c r="A57" s="3">
        <v>56</v>
      </c>
      <c r="B57" s="3">
        <v>84.127831</v>
      </c>
    </row>
    <row r="58" spans="1:2" x14ac:dyDescent="0.3">
      <c r="A58" s="3">
        <v>57</v>
      </c>
      <c r="B58" s="3">
        <v>85.717490999999995</v>
      </c>
    </row>
    <row r="59" spans="1:2" x14ac:dyDescent="0.3">
      <c r="A59" s="3">
        <v>58</v>
      </c>
      <c r="B59" s="3">
        <v>83.804931999999994</v>
      </c>
    </row>
    <row r="60" spans="1:2" x14ac:dyDescent="0.3">
      <c r="A60" s="3">
        <v>59</v>
      </c>
      <c r="B60" s="3">
        <v>83.387642</v>
      </c>
    </row>
    <row r="61" spans="1:2" x14ac:dyDescent="0.3">
      <c r="A61" s="3">
        <v>60</v>
      </c>
      <c r="B61" s="3">
        <v>90.918662999999995</v>
      </c>
    </row>
    <row r="62" spans="1:2" x14ac:dyDescent="0.3">
      <c r="A62" s="3">
        <v>61</v>
      </c>
      <c r="B62" s="3">
        <v>90.411957000000001</v>
      </c>
    </row>
    <row r="63" spans="1:2" x14ac:dyDescent="0.3">
      <c r="A63" s="3">
        <v>62</v>
      </c>
      <c r="B63" s="3">
        <v>91.837684999999993</v>
      </c>
    </row>
    <row r="64" spans="1:2" x14ac:dyDescent="0.3">
      <c r="A64" s="3">
        <v>63</v>
      </c>
      <c r="B64" s="3">
        <v>85.712524000000002</v>
      </c>
    </row>
    <row r="65" spans="1:2" x14ac:dyDescent="0.3">
      <c r="A65" s="3">
        <v>64</v>
      </c>
      <c r="B65" s="3">
        <v>85.69265</v>
      </c>
    </row>
    <row r="66" spans="1:2" x14ac:dyDescent="0.3">
      <c r="A66" s="3">
        <v>65</v>
      </c>
      <c r="B66" s="3">
        <v>83.228675999999993</v>
      </c>
    </row>
    <row r="67" spans="1:2" x14ac:dyDescent="0.3">
      <c r="A67" s="3">
        <v>66</v>
      </c>
      <c r="B67" s="3">
        <v>84.152664000000001</v>
      </c>
    </row>
    <row r="68" spans="1:2" x14ac:dyDescent="0.3">
      <c r="A68" s="3">
        <v>67</v>
      </c>
      <c r="B68" s="3">
        <v>82.016563000000005</v>
      </c>
    </row>
    <row r="69" spans="1:2" x14ac:dyDescent="0.3">
      <c r="A69" s="3">
        <v>68</v>
      </c>
      <c r="B69" s="3">
        <v>83.218742000000006</v>
      </c>
    </row>
    <row r="70" spans="1:2" x14ac:dyDescent="0.3">
      <c r="A70" s="3">
        <v>69</v>
      </c>
      <c r="B70" s="3">
        <v>86.815353000000002</v>
      </c>
    </row>
    <row r="71" spans="1:2" x14ac:dyDescent="0.3">
      <c r="A71" s="3">
        <v>70</v>
      </c>
      <c r="B71" s="3">
        <v>89.115386999999998</v>
      </c>
    </row>
    <row r="72" spans="1:2" x14ac:dyDescent="0.3">
      <c r="A72" s="3">
        <v>71</v>
      </c>
      <c r="B72" s="3">
        <v>89.940025000000006</v>
      </c>
    </row>
    <row r="73" spans="1:2" x14ac:dyDescent="0.3">
      <c r="A73" s="3">
        <v>72</v>
      </c>
      <c r="B73" s="3">
        <v>90.402023</v>
      </c>
    </row>
    <row r="74" spans="1:2" x14ac:dyDescent="0.3">
      <c r="A74" s="3">
        <v>73</v>
      </c>
      <c r="B74" s="3">
        <v>89.398551999999995</v>
      </c>
    </row>
    <row r="75" spans="1:2" x14ac:dyDescent="0.3">
      <c r="A75" s="3">
        <v>74</v>
      </c>
      <c r="B75" s="3">
        <v>89.120361000000003</v>
      </c>
    </row>
    <row r="76" spans="1:2" x14ac:dyDescent="0.3">
      <c r="A76" s="3">
        <v>75</v>
      </c>
      <c r="B76" s="3">
        <v>89.617125999999999</v>
      </c>
    </row>
    <row r="77" spans="1:2" x14ac:dyDescent="0.3">
      <c r="A77" s="3">
        <v>76</v>
      </c>
      <c r="B77" s="3">
        <v>87.575408999999993</v>
      </c>
    </row>
    <row r="78" spans="1:2" x14ac:dyDescent="0.3">
      <c r="A78" s="3">
        <v>77</v>
      </c>
      <c r="B78" s="3">
        <v>85.161109999999994</v>
      </c>
    </row>
    <row r="79" spans="1:2" x14ac:dyDescent="0.3">
      <c r="A79" s="3">
        <v>78</v>
      </c>
      <c r="B79" s="3">
        <v>84.440796000000006</v>
      </c>
    </row>
    <row r="80" spans="1:2" x14ac:dyDescent="0.3">
      <c r="A80" s="3">
        <v>79</v>
      </c>
      <c r="B80" s="3">
        <v>86.154647999999995</v>
      </c>
    </row>
    <row r="81" spans="1:2" x14ac:dyDescent="0.3">
      <c r="A81" s="3">
        <v>80</v>
      </c>
      <c r="B81" s="3">
        <v>85.270401000000007</v>
      </c>
    </row>
    <row r="82" spans="1:2" x14ac:dyDescent="0.3">
      <c r="A82" s="3">
        <v>81</v>
      </c>
      <c r="B82" s="3">
        <v>84.674278000000001</v>
      </c>
    </row>
    <row r="83" spans="1:2" x14ac:dyDescent="0.3">
      <c r="A83" s="3">
        <v>82</v>
      </c>
      <c r="B83" s="3">
        <v>88.767653999999993</v>
      </c>
    </row>
    <row r="84" spans="1:2" x14ac:dyDescent="0.3">
      <c r="A84" s="3">
        <v>83</v>
      </c>
      <c r="B84" s="3">
        <v>89.309128000000001</v>
      </c>
    </row>
    <row r="85" spans="1:2" x14ac:dyDescent="0.3">
      <c r="A85" s="3">
        <v>84</v>
      </c>
      <c r="B85" s="3">
        <v>87.664824999999993</v>
      </c>
    </row>
    <row r="86" spans="1:2" x14ac:dyDescent="0.3">
      <c r="A86" s="3">
        <v>85</v>
      </c>
      <c r="B86" s="3">
        <v>89.458160000000007</v>
      </c>
    </row>
    <row r="87" spans="1:2" x14ac:dyDescent="0.3">
      <c r="A87" s="3">
        <v>86</v>
      </c>
      <c r="B87" s="3">
        <v>91.912200999999996</v>
      </c>
    </row>
    <row r="88" spans="1:2" x14ac:dyDescent="0.3">
      <c r="A88" s="3">
        <v>87</v>
      </c>
      <c r="B88" s="3">
        <v>91.281302999999994</v>
      </c>
    </row>
    <row r="89" spans="1:2" x14ac:dyDescent="0.3">
      <c r="A89" s="3">
        <v>88</v>
      </c>
      <c r="B89" s="3">
        <v>92.548064999999994</v>
      </c>
    </row>
    <row r="90" spans="1:2" x14ac:dyDescent="0.3">
      <c r="A90" s="3">
        <v>89</v>
      </c>
      <c r="B90" s="3">
        <v>93.342895999999996</v>
      </c>
    </row>
    <row r="91" spans="1:2" x14ac:dyDescent="0.3">
      <c r="A91" s="3">
        <v>90</v>
      </c>
      <c r="B91" s="3">
        <v>95.334937999999994</v>
      </c>
    </row>
    <row r="92" spans="1:2" x14ac:dyDescent="0.3">
      <c r="A92" s="3">
        <v>91</v>
      </c>
      <c r="B92" s="3">
        <v>95.757194999999996</v>
      </c>
    </row>
    <row r="93" spans="1:2" x14ac:dyDescent="0.3">
      <c r="A93" s="3">
        <v>92</v>
      </c>
      <c r="B93" s="3">
        <v>95.826735999999997</v>
      </c>
    </row>
    <row r="94" spans="1:2" x14ac:dyDescent="0.3">
      <c r="A94" s="3">
        <v>93</v>
      </c>
      <c r="B94" s="3">
        <v>98.161552</v>
      </c>
    </row>
    <row r="95" spans="1:2" x14ac:dyDescent="0.3">
      <c r="A95" s="3">
        <v>94</v>
      </c>
      <c r="B95" s="3">
        <v>95.772094999999993</v>
      </c>
    </row>
    <row r="96" spans="1:2" x14ac:dyDescent="0.3">
      <c r="A96" s="3">
        <v>95</v>
      </c>
      <c r="B96" s="3">
        <v>100.70004299999999</v>
      </c>
    </row>
    <row r="97" spans="1:2" x14ac:dyDescent="0.3">
      <c r="A97" s="3">
        <v>96</v>
      </c>
      <c r="B97" s="3">
        <v>96.621566999999999</v>
      </c>
    </row>
    <row r="98" spans="1:2" x14ac:dyDescent="0.3">
      <c r="A98" s="3">
        <v>97</v>
      </c>
      <c r="B98" s="3">
        <v>96.129767999999999</v>
      </c>
    </row>
    <row r="99" spans="1:2" x14ac:dyDescent="0.3">
      <c r="A99" s="3">
        <v>98</v>
      </c>
      <c r="B99" s="3">
        <v>93.665794000000005</v>
      </c>
    </row>
    <row r="100" spans="1:2" x14ac:dyDescent="0.3">
      <c r="A100" s="3">
        <v>99</v>
      </c>
      <c r="B100" s="3">
        <v>96.298668000000006</v>
      </c>
    </row>
    <row r="101" spans="1:2" x14ac:dyDescent="0.3">
      <c r="A101" s="3">
        <v>100</v>
      </c>
      <c r="B101" s="3">
        <v>96.899756999999994</v>
      </c>
    </row>
    <row r="102" spans="1:2" x14ac:dyDescent="0.3">
      <c r="A102" s="3">
        <v>101</v>
      </c>
      <c r="B102" s="3">
        <v>96.144668999999993</v>
      </c>
    </row>
    <row r="103" spans="1:2" x14ac:dyDescent="0.3">
      <c r="A103" s="3">
        <v>102</v>
      </c>
      <c r="B103" s="3">
        <v>97.058723000000001</v>
      </c>
    </row>
    <row r="104" spans="1:2" x14ac:dyDescent="0.3">
      <c r="A104" s="3">
        <v>103</v>
      </c>
      <c r="B104" s="3">
        <v>97.03389</v>
      </c>
    </row>
    <row r="105" spans="1:2" x14ac:dyDescent="0.3">
      <c r="A105" s="3">
        <v>104</v>
      </c>
      <c r="B105" s="3">
        <v>99.338898</v>
      </c>
    </row>
    <row r="106" spans="1:2" x14ac:dyDescent="0.3">
      <c r="A106" s="3">
        <v>105</v>
      </c>
      <c r="B106" s="3">
        <v>101.29119900000001</v>
      </c>
    </row>
    <row r="107" spans="1:2" x14ac:dyDescent="0.3">
      <c r="A107" s="3">
        <v>106</v>
      </c>
      <c r="B107" s="3">
        <v>98.012519999999995</v>
      </c>
    </row>
    <row r="108" spans="1:2" x14ac:dyDescent="0.3">
      <c r="A108" s="3">
        <v>107</v>
      </c>
      <c r="B108" s="3">
        <v>96.333443000000003</v>
      </c>
    </row>
    <row r="109" spans="1:2" x14ac:dyDescent="0.3">
      <c r="A109" s="3">
        <v>108</v>
      </c>
      <c r="B109" s="3">
        <v>93.531670000000005</v>
      </c>
    </row>
    <row r="110" spans="1:2" x14ac:dyDescent="0.3">
      <c r="A110" s="3">
        <v>109</v>
      </c>
      <c r="B110" s="3">
        <v>89.776093000000003</v>
      </c>
    </row>
    <row r="111" spans="1:2" x14ac:dyDescent="0.3">
      <c r="A111" s="3">
        <v>110</v>
      </c>
      <c r="B111" s="3">
        <v>87.987724</v>
      </c>
    </row>
    <row r="112" spans="1:2" x14ac:dyDescent="0.3">
      <c r="A112" s="3">
        <v>111</v>
      </c>
      <c r="B112" s="3">
        <v>94.008567999999997</v>
      </c>
    </row>
    <row r="113" spans="1:2" x14ac:dyDescent="0.3">
      <c r="A113" s="3">
        <v>112</v>
      </c>
      <c r="B113" s="3">
        <v>93.432311999999996</v>
      </c>
    </row>
    <row r="114" spans="1:2" x14ac:dyDescent="0.3">
      <c r="A114" s="3">
        <v>113</v>
      </c>
      <c r="B114" s="3">
        <v>94.555008000000001</v>
      </c>
    </row>
    <row r="115" spans="1:2" x14ac:dyDescent="0.3">
      <c r="A115" s="3">
        <v>114</v>
      </c>
      <c r="B115" s="3">
        <v>97.177948000000001</v>
      </c>
    </row>
    <row r="116" spans="1:2" x14ac:dyDescent="0.3">
      <c r="A116" s="3">
        <v>115</v>
      </c>
      <c r="B116" s="3">
        <v>95.329971</v>
      </c>
    </row>
    <row r="117" spans="1:2" x14ac:dyDescent="0.3">
      <c r="A117" s="3">
        <v>116</v>
      </c>
      <c r="B117" s="3">
        <v>102.314545</v>
      </c>
    </row>
    <row r="118" spans="1:2" x14ac:dyDescent="0.3">
      <c r="A118" s="3">
        <v>117</v>
      </c>
      <c r="B118" s="3">
        <v>104.748711</v>
      </c>
    </row>
    <row r="119" spans="1:2" x14ac:dyDescent="0.3">
      <c r="A119" s="3">
        <v>118</v>
      </c>
      <c r="B119" s="3">
        <v>101.51971399999999</v>
      </c>
    </row>
    <row r="120" spans="1:2" x14ac:dyDescent="0.3">
      <c r="A120" s="3">
        <v>119</v>
      </c>
      <c r="B120" s="3">
        <v>97.381630000000001</v>
      </c>
    </row>
    <row r="121" spans="1:2" x14ac:dyDescent="0.3">
      <c r="A121" s="3">
        <v>120</v>
      </c>
      <c r="B121" s="3">
        <v>98.678191999999996</v>
      </c>
    </row>
    <row r="122" spans="1:2" x14ac:dyDescent="0.3">
      <c r="A122" s="3">
        <v>121</v>
      </c>
      <c r="B122" s="3">
        <v>95.171004999999994</v>
      </c>
    </row>
    <row r="123" spans="1:2" x14ac:dyDescent="0.3">
      <c r="A123" s="3">
        <v>122</v>
      </c>
      <c r="B123" s="3">
        <v>93.382637000000003</v>
      </c>
    </row>
    <row r="124" spans="1:2" x14ac:dyDescent="0.3">
      <c r="A124" s="3">
        <v>123</v>
      </c>
      <c r="B124" s="3">
        <v>93.094513000000006</v>
      </c>
    </row>
    <row r="125" spans="1:2" x14ac:dyDescent="0.3">
      <c r="A125" s="3">
        <v>124</v>
      </c>
      <c r="B125" s="3">
        <v>95.871452000000005</v>
      </c>
    </row>
    <row r="126" spans="1:2" x14ac:dyDescent="0.3">
      <c r="A126" s="3">
        <v>125</v>
      </c>
      <c r="B126" s="3">
        <v>96.984215000000006</v>
      </c>
    </row>
    <row r="127" spans="1:2" x14ac:dyDescent="0.3">
      <c r="A127" s="3">
        <v>126</v>
      </c>
      <c r="B127" s="3">
        <v>98.563934000000003</v>
      </c>
    </row>
    <row r="128" spans="1:2" x14ac:dyDescent="0.3">
      <c r="A128" s="3">
        <v>127</v>
      </c>
      <c r="B128" s="3">
        <v>98.310585000000003</v>
      </c>
    </row>
    <row r="129" spans="1:2" x14ac:dyDescent="0.3">
      <c r="A129" s="3">
        <v>128</v>
      </c>
      <c r="B129" s="3">
        <v>98.335425999999998</v>
      </c>
    </row>
    <row r="130" spans="1:2" x14ac:dyDescent="0.3">
      <c r="A130" s="3">
        <v>129</v>
      </c>
      <c r="B130" s="3">
        <v>95.066681000000003</v>
      </c>
    </row>
    <row r="131" spans="1:2" x14ac:dyDescent="0.3">
      <c r="A131" s="3">
        <v>130</v>
      </c>
      <c r="B131" s="3">
        <v>96.348350999999994</v>
      </c>
    </row>
    <row r="132" spans="1:2" x14ac:dyDescent="0.3">
      <c r="A132" s="3">
        <v>131</v>
      </c>
      <c r="B132" s="3">
        <v>93.834693999999999</v>
      </c>
    </row>
    <row r="133" spans="1:2" x14ac:dyDescent="0.3">
      <c r="A133" s="3">
        <v>132</v>
      </c>
      <c r="B133" s="3">
        <v>92.334450000000004</v>
      </c>
    </row>
    <row r="134" spans="1:2" x14ac:dyDescent="0.3">
      <c r="A134" s="3">
        <v>133</v>
      </c>
      <c r="B134" s="3">
        <v>93.387603999999996</v>
      </c>
    </row>
    <row r="135" spans="1:2" x14ac:dyDescent="0.3">
      <c r="A135" s="3">
        <v>134</v>
      </c>
      <c r="B135" s="3">
        <v>92.428841000000006</v>
      </c>
    </row>
    <row r="136" spans="1:2" x14ac:dyDescent="0.3">
      <c r="A136" s="3">
        <v>135</v>
      </c>
      <c r="B136" s="3">
        <v>91.991684000000006</v>
      </c>
    </row>
    <row r="137" spans="1:2" x14ac:dyDescent="0.3">
      <c r="A137" s="3">
        <v>136</v>
      </c>
      <c r="B137" s="3">
        <v>92.900772000000003</v>
      </c>
    </row>
    <row r="138" spans="1:2" x14ac:dyDescent="0.3">
      <c r="A138" s="3">
        <v>137</v>
      </c>
      <c r="B138" s="3">
        <v>92.349357999999995</v>
      </c>
    </row>
    <row r="139" spans="1:2" x14ac:dyDescent="0.3">
      <c r="A139" s="3">
        <v>138</v>
      </c>
      <c r="B139" s="3">
        <v>93.794951999999995</v>
      </c>
    </row>
    <row r="140" spans="1:2" x14ac:dyDescent="0.3">
      <c r="A140" s="3">
        <v>139</v>
      </c>
      <c r="B140" s="3">
        <v>92.001616999999996</v>
      </c>
    </row>
    <row r="141" spans="1:2" x14ac:dyDescent="0.3">
      <c r="A141" s="3">
        <v>140</v>
      </c>
      <c r="B141" s="3">
        <v>90.089057999999994</v>
      </c>
    </row>
    <row r="142" spans="1:2" x14ac:dyDescent="0.3">
      <c r="A142" s="3">
        <v>141</v>
      </c>
      <c r="B142" s="3">
        <v>89.408484999999999</v>
      </c>
    </row>
    <row r="143" spans="1:2" x14ac:dyDescent="0.3">
      <c r="A143" s="3">
        <v>142</v>
      </c>
      <c r="B143" s="3">
        <v>88.325530999999998</v>
      </c>
    </row>
    <row r="144" spans="1:2" x14ac:dyDescent="0.3">
      <c r="A144" s="3">
        <v>143</v>
      </c>
      <c r="B144" s="3">
        <v>86.929603999999998</v>
      </c>
    </row>
    <row r="145" spans="1:2" x14ac:dyDescent="0.3">
      <c r="A145" s="3">
        <v>144</v>
      </c>
      <c r="B145" s="3">
        <v>88.727913000000001</v>
      </c>
    </row>
    <row r="146" spans="1:2" x14ac:dyDescent="0.3">
      <c r="A146" s="3">
        <v>145</v>
      </c>
      <c r="B146" s="3">
        <v>87.232635000000002</v>
      </c>
    </row>
    <row r="147" spans="1:2" x14ac:dyDescent="0.3">
      <c r="A147" s="3">
        <v>146</v>
      </c>
      <c r="B147" s="3">
        <v>89.065712000000005</v>
      </c>
    </row>
    <row r="148" spans="1:2" x14ac:dyDescent="0.3">
      <c r="A148" s="3">
        <v>147</v>
      </c>
      <c r="B148" s="3">
        <v>89.438293000000002</v>
      </c>
    </row>
    <row r="149" spans="1:2" x14ac:dyDescent="0.3">
      <c r="A149" s="3">
        <v>148</v>
      </c>
      <c r="B149" s="3">
        <v>89.855575999999999</v>
      </c>
    </row>
    <row r="150" spans="1:2" x14ac:dyDescent="0.3">
      <c r="A150" s="3">
        <v>149</v>
      </c>
      <c r="B150" s="3">
        <v>88.722945999999993</v>
      </c>
    </row>
    <row r="151" spans="1:2" x14ac:dyDescent="0.3">
      <c r="A151" s="3">
        <v>150</v>
      </c>
      <c r="B151" s="3">
        <v>88.911713000000006</v>
      </c>
    </row>
    <row r="152" spans="1:2" x14ac:dyDescent="0.3">
      <c r="A152" s="3">
        <v>151</v>
      </c>
      <c r="B152" s="3">
        <v>89.045845</v>
      </c>
    </row>
    <row r="153" spans="1:2" x14ac:dyDescent="0.3">
      <c r="A153" s="3">
        <v>152</v>
      </c>
      <c r="B153" s="3">
        <v>90.123833000000005</v>
      </c>
    </row>
    <row r="154" spans="1:2" x14ac:dyDescent="0.3">
      <c r="A154" s="3">
        <v>153</v>
      </c>
      <c r="B154" s="3">
        <v>89.204811000000007</v>
      </c>
    </row>
    <row r="155" spans="1:2" x14ac:dyDescent="0.3">
      <c r="A155" s="3">
        <v>154</v>
      </c>
      <c r="B155" s="3">
        <v>89.641968000000006</v>
      </c>
    </row>
    <row r="156" spans="1:2" x14ac:dyDescent="0.3">
      <c r="A156" s="3">
        <v>155</v>
      </c>
      <c r="B156" s="3">
        <v>89.671768</v>
      </c>
    </row>
    <row r="157" spans="1:2" x14ac:dyDescent="0.3">
      <c r="A157" s="3">
        <v>156</v>
      </c>
      <c r="B157" s="3">
        <v>89.438293000000002</v>
      </c>
    </row>
    <row r="158" spans="1:2" x14ac:dyDescent="0.3">
      <c r="A158" s="3">
        <v>157</v>
      </c>
      <c r="B158" s="3">
        <v>92.046325999999993</v>
      </c>
    </row>
    <row r="159" spans="1:2" x14ac:dyDescent="0.3">
      <c r="A159" s="3">
        <v>158</v>
      </c>
      <c r="B159" s="3">
        <v>93.675728000000007</v>
      </c>
    </row>
    <row r="160" spans="1:2" x14ac:dyDescent="0.3">
      <c r="A160" s="3">
        <v>159</v>
      </c>
      <c r="B160" s="3">
        <v>93.998626999999999</v>
      </c>
    </row>
    <row r="161" spans="1:2" x14ac:dyDescent="0.3">
      <c r="A161" s="3">
        <v>160</v>
      </c>
      <c r="B161" s="3">
        <v>96.253960000000006</v>
      </c>
    </row>
    <row r="162" spans="1:2" x14ac:dyDescent="0.3">
      <c r="A162" s="3">
        <v>161</v>
      </c>
      <c r="B162" s="3">
        <v>95.404488000000001</v>
      </c>
    </row>
    <row r="163" spans="1:2" x14ac:dyDescent="0.3">
      <c r="A163" s="3">
        <v>162</v>
      </c>
      <c r="B163" s="3">
        <v>95.990677000000005</v>
      </c>
    </row>
    <row r="164" spans="1:2" x14ac:dyDescent="0.3">
      <c r="A164" s="3">
        <v>163</v>
      </c>
      <c r="B164" s="3">
        <v>96.353317000000004</v>
      </c>
    </row>
    <row r="165" spans="1:2" x14ac:dyDescent="0.3">
      <c r="A165" s="3">
        <v>164</v>
      </c>
      <c r="B165" s="3">
        <v>95.841644000000002</v>
      </c>
    </row>
    <row r="166" spans="1:2" x14ac:dyDescent="0.3">
      <c r="A166" s="3">
        <v>165</v>
      </c>
      <c r="B166" s="3">
        <v>95.106421999999995</v>
      </c>
    </row>
    <row r="167" spans="1:2" x14ac:dyDescent="0.3">
      <c r="A167" s="3">
        <v>166</v>
      </c>
      <c r="B167" s="3">
        <v>91.902266999999995</v>
      </c>
    </row>
    <row r="168" spans="1:2" x14ac:dyDescent="0.3">
      <c r="A168" s="3">
        <v>167</v>
      </c>
      <c r="B168" s="3">
        <v>92.880898000000002</v>
      </c>
    </row>
    <row r="169" spans="1:2" x14ac:dyDescent="0.3">
      <c r="A169" s="3">
        <v>168</v>
      </c>
      <c r="B169" s="3">
        <v>95.081588999999994</v>
      </c>
    </row>
    <row r="170" spans="1:2" x14ac:dyDescent="0.3">
      <c r="A170" s="3">
        <v>169</v>
      </c>
      <c r="B170" s="3">
        <v>98.409935000000004</v>
      </c>
    </row>
    <row r="171" spans="1:2" x14ac:dyDescent="0.3">
      <c r="A171" s="3">
        <v>170</v>
      </c>
      <c r="B171" s="3">
        <v>101.450165</v>
      </c>
    </row>
    <row r="172" spans="1:2" x14ac:dyDescent="0.3">
      <c r="A172" s="3">
        <v>171</v>
      </c>
      <c r="B172" s="3">
        <v>107.207718</v>
      </c>
    </row>
    <row r="173" spans="1:2" x14ac:dyDescent="0.3">
      <c r="A173" s="3">
        <v>172</v>
      </c>
      <c r="B173" s="3">
        <v>111.04277</v>
      </c>
    </row>
    <row r="174" spans="1:2" x14ac:dyDescent="0.3">
      <c r="A174" s="3">
        <v>173</v>
      </c>
      <c r="B174" s="3">
        <v>108.668221</v>
      </c>
    </row>
    <row r="175" spans="1:2" x14ac:dyDescent="0.3">
      <c r="A175" s="3">
        <v>174</v>
      </c>
      <c r="B175" s="3">
        <v>109.17989300000001</v>
      </c>
    </row>
    <row r="176" spans="1:2" x14ac:dyDescent="0.3">
      <c r="A176" s="3">
        <v>175</v>
      </c>
      <c r="B176" s="3">
        <v>109.015953</v>
      </c>
    </row>
    <row r="177" spans="1:2" x14ac:dyDescent="0.3">
      <c r="A177" s="3">
        <v>176</v>
      </c>
      <c r="B177" s="3">
        <v>109.289177</v>
      </c>
    </row>
    <row r="178" spans="1:2" x14ac:dyDescent="0.3">
      <c r="A178" s="3">
        <v>177</v>
      </c>
      <c r="B178" s="3">
        <v>110.42678100000001</v>
      </c>
    </row>
    <row r="179" spans="1:2" x14ac:dyDescent="0.3">
      <c r="A179" s="3">
        <v>178</v>
      </c>
      <c r="B179" s="3">
        <v>112.364182</v>
      </c>
    </row>
    <row r="180" spans="1:2" x14ac:dyDescent="0.3">
      <c r="A180" s="3">
        <v>179</v>
      </c>
      <c r="B180" s="3">
        <v>113.511719</v>
      </c>
    </row>
    <row r="181" spans="1:2" x14ac:dyDescent="0.3">
      <c r="A181" s="3">
        <v>180</v>
      </c>
      <c r="B181" s="3">
        <v>112.75663</v>
      </c>
    </row>
    <row r="182" spans="1:2" x14ac:dyDescent="0.3">
      <c r="A182" s="3">
        <v>181</v>
      </c>
      <c r="B182" s="3">
        <v>113.27327</v>
      </c>
    </row>
    <row r="183" spans="1:2" x14ac:dyDescent="0.3">
      <c r="A183" s="3">
        <v>182</v>
      </c>
      <c r="B183" s="3">
        <v>112.279732</v>
      </c>
    </row>
    <row r="184" spans="1:2" x14ac:dyDescent="0.3">
      <c r="A184" s="3">
        <v>183</v>
      </c>
      <c r="B184" s="3">
        <v>113.163979</v>
      </c>
    </row>
    <row r="185" spans="1:2" x14ac:dyDescent="0.3">
      <c r="A185" s="3">
        <v>184</v>
      </c>
      <c r="B185" s="3">
        <v>114.89769699999999</v>
      </c>
    </row>
    <row r="186" spans="1:2" x14ac:dyDescent="0.3">
      <c r="A186" s="3">
        <v>185</v>
      </c>
      <c r="B186" s="3">
        <v>113.621002</v>
      </c>
    </row>
    <row r="187" spans="1:2" x14ac:dyDescent="0.3">
      <c r="A187" s="3">
        <v>186</v>
      </c>
      <c r="B187" s="3">
        <v>113.87932600000001</v>
      </c>
    </row>
    <row r="188" spans="1:2" x14ac:dyDescent="0.3">
      <c r="A188" s="3">
        <v>187</v>
      </c>
      <c r="B188" s="3">
        <v>114.77847300000001</v>
      </c>
    </row>
    <row r="189" spans="1:2" x14ac:dyDescent="0.3">
      <c r="A189" s="3">
        <v>188</v>
      </c>
      <c r="B189" s="3">
        <v>115.811752</v>
      </c>
    </row>
    <row r="190" spans="1:2" x14ac:dyDescent="0.3">
      <c r="A190" s="3">
        <v>189</v>
      </c>
      <c r="B190" s="3">
        <v>118.80727400000001</v>
      </c>
    </row>
    <row r="191" spans="1:2" x14ac:dyDescent="0.3">
      <c r="A191" s="3">
        <v>190</v>
      </c>
      <c r="B191" s="3">
        <v>118.817207</v>
      </c>
    </row>
    <row r="192" spans="1:2" x14ac:dyDescent="0.3">
      <c r="A192" s="3">
        <v>191</v>
      </c>
      <c r="B192" s="3">
        <v>120.024361</v>
      </c>
    </row>
    <row r="193" spans="1:2" x14ac:dyDescent="0.3">
      <c r="A193" s="3">
        <v>192</v>
      </c>
      <c r="B193" s="3">
        <v>126.899643</v>
      </c>
    </row>
    <row r="194" spans="1:2" x14ac:dyDescent="0.3">
      <c r="A194" s="3">
        <v>193</v>
      </c>
      <c r="B194" s="3">
        <v>127.172867</v>
      </c>
    </row>
    <row r="195" spans="1:2" x14ac:dyDescent="0.3">
      <c r="A195" s="3">
        <v>194</v>
      </c>
      <c r="B195" s="3">
        <v>129.56231700000001</v>
      </c>
    </row>
    <row r="196" spans="1:2" x14ac:dyDescent="0.3">
      <c r="A196" s="3">
        <v>195</v>
      </c>
      <c r="B196" s="3">
        <v>128.76252700000001</v>
      </c>
    </row>
    <row r="197" spans="1:2" x14ac:dyDescent="0.3">
      <c r="A197" s="3">
        <v>196</v>
      </c>
      <c r="B197" s="3">
        <v>132.14054899999999</v>
      </c>
    </row>
    <row r="198" spans="1:2" x14ac:dyDescent="0.3">
      <c r="A198" s="3">
        <v>197</v>
      </c>
      <c r="B198" s="3">
        <v>137.739136</v>
      </c>
    </row>
    <row r="199" spans="1:2" x14ac:dyDescent="0.3">
      <c r="A199" s="3">
        <v>198</v>
      </c>
      <c r="B199" s="3">
        <v>143.06947299999999</v>
      </c>
    </row>
    <row r="200" spans="1:2" x14ac:dyDescent="0.3">
      <c r="A200" s="3">
        <v>199</v>
      </c>
      <c r="B200" s="3">
        <v>143.019791</v>
      </c>
    </row>
    <row r="201" spans="1:2" x14ac:dyDescent="0.3">
      <c r="A201" s="3">
        <v>200</v>
      </c>
      <c r="B201" s="3">
        <v>139.22447199999999</v>
      </c>
    </row>
    <row r="202" spans="1:2" x14ac:dyDescent="0.3">
      <c r="A202" s="3">
        <v>201</v>
      </c>
      <c r="B202" s="3">
        <v>144.529968</v>
      </c>
    </row>
    <row r="203" spans="1:2" x14ac:dyDescent="0.3">
      <c r="A203" s="3">
        <v>202</v>
      </c>
      <c r="B203" s="3">
        <v>145.61293000000001</v>
      </c>
    </row>
    <row r="204" spans="1:2" x14ac:dyDescent="0.3">
      <c r="A204" s="3">
        <v>203</v>
      </c>
      <c r="B204" s="3">
        <v>138.87674000000001</v>
      </c>
    </row>
    <row r="205" spans="1:2" x14ac:dyDescent="0.3">
      <c r="A205" s="3">
        <v>204</v>
      </c>
      <c r="B205" s="3">
        <v>142.22993500000001</v>
      </c>
    </row>
    <row r="206" spans="1:2" x14ac:dyDescent="0.3">
      <c r="A206" s="3">
        <v>205</v>
      </c>
      <c r="B206" s="3">
        <v>140.337234</v>
      </c>
    </row>
    <row r="207" spans="1:2" x14ac:dyDescent="0.3">
      <c r="A207" s="3">
        <v>206</v>
      </c>
      <c r="B207" s="3">
        <v>140.46144100000001</v>
      </c>
    </row>
    <row r="208" spans="1:2" x14ac:dyDescent="0.3">
      <c r="A208" s="3">
        <v>207</v>
      </c>
      <c r="B208" s="3">
        <v>138.27565000000001</v>
      </c>
    </row>
    <row r="209" spans="1:2" x14ac:dyDescent="0.3">
      <c r="A209" s="3">
        <v>208</v>
      </c>
      <c r="B209" s="3">
        <v>136.51211499999999</v>
      </c>
    </row>
    <row r="210" spans="1:2" x14ac:dyDescent="0.3">
      <c r="A210" s="3">
        <v>209</v>
      </c>
      <c r="B210" s="3">
        <v>137.82359299999999</v>
      </c>
    </row>
    <row r="211" spans="1:2" x14ac:dyDescent="0.3">
      <c r="A211" s="3">
        <v>210</v>
      </c>
      <c r="B211" s="3">
        <v>139.24435399999999</v>
      </c>
    </row>
    <row r="212" spans="1:2" x14ac:dyDescent="0.3">
      <c r="A212" s="3">
        <v>211</v>
      </c>
      <c r="B212" s="3">
        <v>142.423676</v>
      </c>
    </row>
    <row r="213" spans="1:2" x14ac:dyDescent="0.3">
      <c r="A213" s="3">
        <v>212</v>
      </c>
      <c r="B213" s="3">
        <v>142.98999000000001</v>
      </c>
    </row>
    <row r="214" spans="1:2" x14ac:dyDescent="0.3">
      <c r="A214" s="3">
        <v>213</v>
      </c>
      <c r="B214" s="3">
        <v>143.715271</v>
      </c>
    </row>
    <row r="215" spans="1:2" x14ac:dyDescent="0.3">
      <c r="A215" s="3">
        <v>214</v>
      </c>
      <c r="B215" s="3">
        <v>143.91894500000001</v>
      </c>
    </row>
    <row r="216" spans="1:2" x14ac:dyDescent="0.3">
      <c r="A216" s="3">
        <v>215</v>
      </c>
      <c r="B216" s="3">
        <v>147.664581</v>
      </c>
    </row>
    <row r="217" spans="1:2" x14ac:dyDescent="0.3">
      <c r="A217" s="3">
        <v>216</v>
      </c>
      <c r="B217" s="3">
        <v>151.06745900000001</v>
      </c>
    </row>
    <row r="218" spans="1:2" x14ac:dyDescent="0.3">
      <c r="A218" s="3">
        <v>217</v>
      </c>
      <c r="B218" s="3">
        <v>150.02423099999999</v>
      </c>
    </row>
    <row r="219" spans="1:2" x14ac:dyDescent="0.3">
      <c r="A219" s="3">
        <v>218</v>
      </c>
      <c r="B219" s="3">
        <v>145.41421500000001</v>
      </c>
    </row>
    <row r="220" spans="1:2" x14ac:dyDescent="0.3">
      <c r="A220" s="3">
        <v>219</v>
      </c>
      <c r="B220" s="3">
        <v>146.12460300000001</v>
      </c>
    </row>
    <row r="221" spans="1:2" x14ac:dyDescent="0.3">
      <c r="A221" s="3">
        <v>220</v>
      </c>
      <c r="B221" s="3">
        <v>144.683975</v>
      </c>
    </row>
    <row r="222" spans="1:2" x14ac:dyDescent="0.3">
      <c r="A222" s="3">
        <v>221</v>
      </c>
      <c r="B222" s="3">
        <v>146.89956699999999</v>
      </c>
    </row>
    <row r="223" spans="1:2" x14ac:dyDescent="0.3">
      <c r="A223" s="3">
        <v>222</v>
      </c>
      <c r="B223" s="3">
        <v>144.81809999999999</v>
      </c>
    </row>
    <row r="224" spans="1:2" x14ac:dyDescent="0.3">
      <c r="A224" s="3">
        <v>223</v>
      </c>
      <c r="B224" s="3">
        <v>146.81510900000001</v>
      </c>
    </row>
    <row r="225" spans="1:2" x14ac:dyDescent="0.3">
      <c r="A225" s="3">
        <v>224</v>
      </c>
      <c r="B225" s="3">
        <v>147.157883</v>
      </c>
    </row>
    <row r="226" spans="1:2" x14ac:dyDescent="0.3">
      <c r="A226" s="3">
        <v>225</v>
      </c>
      <c r="B226" s="3">
        <v>145.72718800000001</v>
      </c>
    </row>
    <row r="227" spans="1:2" x14ac:dyDescent="0.3">
      <c r="A227" s="3">
        <v>226</v>
      </c>
      <c r="B227" s="3">
        <v>144.94725</v>
      </c>
    </row>
    <row r="228" spans="1:2" x14ac:dyDescent="0.3">
      <c r="A228" s="3">
        <v>227</v>
      </c>
      <c r="B228" s="3">
        <v>148.46438599999999</v>
      </c>
    </row>
    <row r="229" spans="1:2" x14ac:dyDescent="0.3">
      <c r="A229" s="3">
        <v>228</v>
      </c>
      <c r="B229" s="3">
        <v>149.472824</v>
      </c>
    </row>
    <row r="230" spans="1:2" x14ac:dyDescent="0.3">
      <c r="A230" s="3">
        <v>229</v>
      </c>
      <c r="B230" s="3">
        <v>149.62185700000001</v>
      </c>
    </row>
    <row r="231" spans="1:2" x14ac:dyDescent="0.3">
      <c r="A231" s="3">
        <v>230</v>
      </c>
      <c r="B231" s="3">
        <v>148.80218500000001</v>
      </c>
    </row>
    <row r="232" spans="1:2" x14ac:dyDescent="0.3">
      <c r="A232" s="3">
        <v>231</v>
      </c>
      <c r="B232" s="3">
        <v>153.94871499999999</v>
      </c>
    </row>
    <row r="233" spans="1:2" x14ac:dyDescent="0.3">
      <c r="A233" s="3">
        <v>232</v>
      </c>
      <c r="B233" s="3">
        <v>154.991928</v>
      </c>
    </row>
    <row r="234" spans="1:2" x14ac:dyDescent="0.3">
      <c r="A234" s="3">
        <v>233</v>
      </c>
      <c r="B234" s="3">
        <v>155.955658</v>
      </c>
    </row>
    <row r="235" spans="1:2" x14ac:dyDescent="0.3">
      <c r="A235" s="3">
        <v>234</v>
      </c>
      <c r="B235" s="3">
        <v>150.22294600000001</v>
      </c>
    </row>
    <row r="236" spans="1:2" x14ac:dyDescent="0.3">
      <c r="A236" s="3">
        <v>235</v>
      </c>
      <c r="B236" s="3">
        <v>146.96910099999999</v>
      </c>
    </row>
    <row r="237" spans="1:2" x14ac:dyDescent="0.3">
      <c r="A237" s="3">
        <v>236</v>
      </c>
      <c r="B237" s="3">
        <v>147.08833300000001</v>
      </c>
    </row>
    <row r="238" spans="1:2" x14ac:dyDescent="0.3">
      <c r="A238" s="3">
        <v>237</v>
      </c>
      <c r="B238" s="3">
        <v>147.50561500000001</v>
      </c>
    </row>
    <row r="239" spans="1:2" x14ac:dyDescent="0.3">
      <c r="A239" s="3">
        <v>238</v>
      </c>
      <c r="B239" s="3">
        <v>145.80169699999999</v>
      </c>
    </row>
    <row r="240" spans="1:2" x14ac:dyDescent="0.3">
      <c r="A240" s="3">
        <v>239</v>
      </c>
      <c r="B240" s="3">
        <v>142.95024100000001</v>
      </c>
    </row>
    <row r="241" spans="1:2" x14ac:dyDescent="0.3">
      <c r="A241" s="3">
        <v>240</v>
      </c>
      <c r="B241" s="3">
        <v>144.862808</v>
      </c>
    </row>
    <row r="242" spans="1:2" x14ac:dyDescent="0.3">
      <c r="A242" s="3">
        <v>241</v>
      </c>
      <c r="B242" s="3">
        <v>148.628311</v>
      </c>
    </row>
    <row r="243" spans="1:2" x14ac:dyDescent="0.3">
      <c r="A243" s="3">
        <v>242</v>
      </c>
      <c r="B243" s="3">
        <v>147.68942300000001</v>
      </c>
    </row>
    <row r="244" spans="1:2" x14ac:dyDescent="0.3">
      <c r="A244" s="3">
        <v>243</v>
      </c>
      <c r="B244" s="3">
        <v>147.90303</v>
      </c>
    </row>
    <row r="245" spans="1:2" x14ac:dyDescent="0.3">
      <c r="A245" s="3">
        <v>244</v>
      </c>
      <c r="B245" s="3">
        <v>145.230423</v>
      </c>
    </row>
    <row r="246" spans="1:2" x14ac:dyDescent="0.3">
      <c r="A246" s="3">
        <v>245</v>
      </c>
      <c r="B246" s="3">
        <v>144.683975</v>
      </c>
    </row>
    <row r="247" spans="1:2" x14ac:dyDescent="0.3">
      <c r="A247" s="3">
        <v>246</v>
      </c>
      <c r="B247" s="3">
        <v>144.842941</v>
      </c>
    </row>
    <row r="248" spans="1:2" x14ac:dyDescent="0.3">
      <c r="A248" s="3">
        <v>247</v>
      </c>
      <c r="B248" s="3">
        <v>141.91696200000001</v>
      </c>
    </row>
    <row r="249" spans="1:2" x14ac:dyDescent="0.3">
      <c r="A249" s="3">
        <v>248</v>
      </c>
      <c r="B249" s="3">
        <v>141.10723899999999</v>
      </c>
    </row>
    <row r="250" spans="1:2" x14ac:dyDescent="0.3">
      <c r="A250" s="3">
        <v>249</v>
      </c>
      <c r="B250" s="3">
        <v>143.92392000000001</v>
      </c>
    </row>
    <row r="251" spans="1:2" x14ac:dyDescent="0.3">
      <c r="A251" s="3">
        <v>250</v>
      </c>
      <c r="B251" s="3">
        <v>141.08239699999999</v>
      </c>
    </row>
    <row r="252" spans="1:2" x14ac:dyDescent="0.3">
      <c r="A252" s="3">
        <v>251</v>
      </c>
      <c r="B252" s="3">
        <v>141.90206900000001</v>
      </c>
    </row>
    <row r="253" spans="1:2" x14ac:dyDescent="0.3">
      <c r="A253" s="3">
        <v>252</v>
      </c>
      <c r="B253" s="3">
        <v>141.62884500000001</v>
      </c>
    </row>
    <row r="254" spans="1:2" x14ac:dyDescent="0.3">
      <c r="A254" s="3">
        <v>253</v>
      </c>
      <c r="B254" s="3">
        <v>139.09034700000001</v>
      </c>
    </row>
    <row r="255" spans="1:2" x14ac:dyDescent="0.3">
      <c r="A255" s="3">
        <v>254</v>
      </c>
      <c r="B255" s="3">
        <v>139.09532200000001</v>
      </c>
    </row>
    <row r="256" spans="1:2" x14ac:dyDescent="0.3">
      <c r="A256" s="3">
        <v>255</v>
      </c>
      <c r="B256" s="3">
        <v>136.119675</v>
      </c>
    </row>
    <row r="257" spans="1:2" x14ac:dyDescent="0.3">
      <c r="A257" s="3">
        <v>256</v>
      </c>
      <c r="B257" s="3">
        <v>138.886673</v>
      </c>
    </row>
    <row r="258" spans="1:2" x14ac:dyDescent="0.3">
      <c r="A258" s="3">
        <v>257</v>
      </c>
      <c r="B258" s="3">
        <v>140.37200899999999</v>
      </c>
    </row>
    <row r="259" spans="1:2" x14ac:dyDescent="0.3">
      <c r="A259" s="3">
        <v>258</v>
      </c>
      <c r="B259" s="3">
        <v>140.381958</v>
      </c>
    </row>
    <row r="260" spans="1:2" x14ac:dyDescent="0.3">
      <c r="A260" s="3">
        <v>259</v>
      </c>
      <c r="B260" s="3">
        <v>140.873749</v>
      </c>
    </row>
    <row r="261" spans="1:2" x14ac:dyDescent="0.3">
      <c r="A261" s="3">
        <v>260</v>
      </c>
      <c r="B261" s="3">
        <v>143.293015</v>
      </c>
    </row>
    <row r="262" spans="1:2" x14ac:dyDescent="0.3">
      <c r="A262" s="3">
        <v>261</v>
      </c>
      <c r="B262" s="3">
        <v>142.70683299999999</v>
      </c>
    </row>
    <row r="263" spans="1:2" x14ac:dyDescent="0.3">
      <c r="A263" s="3">
        <v>262</v>
      </c>
      <c r="B263" s="3">
        <v>142.075928</v>
      </c>
    </row>
    <row r="264" spans="1:2" x14ac:dyDescent="0.3">
      <c r="A264" s="3">
        <v>263</v>
      </c>
      <c r="B264" s="3">
        <v>142.200119</v>
      </c>
    </row>
    <row r="265" spans="1:2" x14ac:dyDescent="0.3">
      <c r="A265" s="3">
        <v>264</v>
      </c>
      <c r="B265" s="3">
        <v>143.293015</v>
      </c>
    </row>
    <row r="266" spans="1:2" x14ac:dyDescent="0.3">
      <c r="A266" s="3">
        <v>265</v>
      </c>
      <c r="B266" s="3">
        <v>142.62735000000001</v>
      </c>
    </row>
    <row r="267" spans="1:2" x14ac:dyDescent="0.3">
      <c r="A267" s="3">
        <v>266</v>
      </c>
      <c r="B267" s="3">
        <v>146.482269</v>
      </c>
    </row>
    <row r="268" spans="1:2" x14ac:dyDescent="0.3">
      <c r="A268" s="3">
        <v>267</v>
      </c>
      <c r="B268" s="3">
        <v>146.740601</v>
      </c>
    </row>
    <row r="269" spans="1:2" x14ac:dyDescent="0.3">
      <c r="A269" s="3">
        <v>268</v>
      </c>
      <c r="B269" s="3">
        <v>148.578644</v>
      </c>
    </row>
    <row r="270" spans="1:2" x14ac:dyDescent="0.3">
      <c r="A270" s="3">
        <v>269</v>
      </c>
      <c r="B270" s="3">
        <v>153.86923200000001</v>
      </c>
    </row>
    <row r="271" spans="1:2" x14ac:dyDescent="0.3">
      <c r="A271" s="3">
        <v>270</v>
      </c>
      <c r="B271" s="3">
        <v>154.83296200000001</v>
      </c>
    </row>
    <row r="272" spans="1:2" x14ac:dyDescent="0.3">
      <c r="A272" s="3">
        <v>271</v>
      </c>
      <c r="B272" s="3">
        <v>150.52101099999999</v>
      </c>
    </row>
    <row r="273" spans="1:2" x14ac:dyDescent="0.3">
      <c r="A273" s="3">
        <v>272</v>
      </c>
      <c r="B273" s="3">
        <v>150.33223000000001</v>
      </c>
    </row>
    <row r="274" spans="1:2" x14ac:dyDescent="0.3">
      <c r="A274" s="3">
        <v>273</v>
      </c>
      <c r="B274" s="3">
        <v>149.13005100000001</v>
      </c>
    </row>
    <row r="275" spans="1:2" x14ac:dyDescent="0.3">
      <c r="A275" s="3">
        <v>274</v>
      </c>
      <c r="B275" s="3">
        <v>150.91345200000001</v>
      </c>
    </row>
    <row r="276" spans="1:2" x14ac:dyDescent="0.3">
      <c r="A276" s="3">
        <v>275</v>
      </c>
      <c r="B276" s="3">
        <v>152.96014400000001</v>
      </c>
    </row>
    <row r="277" spans="1:2" x14ac:dyDescent="0.3">
      <c r="A277" s="3">
        <v>276</v>
      </c>
      <c r="B277" s="3">
        <v>154.94224500000001</v>
      </c>
    </row>
    <row r="278" spans="1:2" x14ac:dyDescent="0.3">
      <c r="A278" s="3">
        <v>277</v>
      </c>
      <c r="B278" s="3">
        <v>154.678955</v>
      </c>
    </row>
    <row r="279" spans="1:2" x14ac:dyDescent="0.3">
      <c r="A279" s="3">
        <v>278</v>
      </c>
      <c r="B279" s="3">
        <v>156.66107199999999</v>
      </c>
    </row>
    <row r="280" spans="1:2" x14ac:dyDescent="0.3">
      <c r="A280" s="3">
        <v>279</v>
      </c>
      <c r="B280" s="3">
        <v>156.12455700000001</v>
      </c>
    </row>
    <row r="281" spans="1:2" x14ac:dyDescent="0.3">
      <c r="A281" s="3">
        <v>280</v>
      </c>
      <c r="B281" s="3">
        <v>155.955658</v>
      </c>
    </row>
    <row r="282" spans="1:2" x14ac:dyDescent="0.3">
      <c r="A282" s="3">
        <v>281</v>
      </c>
      <c r="B282" s="3">
        <v>152.01130699999999</v>
      </c>
    </row>
    <row r="283" spans="1:2" x14ac:dyDescent="0.3">
      <c r="A283" s="3">
        <v>282</v>
      </c>
      <c r="B283" s="3">
        <v>153.80961600000001</v>
      </c>
    </row>
    <row r="284" spans="1:2" x14ac:dyDescent="0.3">
      <c r="A284" s="3">
        <v>283</v>
      </c>
      <c r="B284" s="3">
        <v>157.20751999999999</v>
      </c>
    </row>
    <row r="285" spans="1:2" x14ac:dyDescent="0.3">
      <c r="A285" s="3">
        <v>284</v>
      </c>
      <c r="B285" s="3">
        <v>158.310349</v>
      </c>
    </row>
    <row r="286" spans="1:2" x14ac:dyDescent="0.3">
      <c r="A286" s="3">
        <v>285</v>
      </c>
      <c r="B286" s="3">
        <v>154.49516299999999</v>
      </c>
    </row>
    <row r="287" spans="1:2" x14ac:dyDescent="0.3">
      <c r="A287" s="3">
        <v>286</v>
      </c>
      <c r="B287" s="3">
        <v>154.351089</v>
      </c>
    </row>
    <row r="288" spans="1:2" x14ac:dyDescent="0.3">
      <c r="A288" s="3">
        <v>287</v>
      </c>
      <c r="B288" s="3">
        <v>155.36450199999999</v>
      </c>
    </row>
    <row r="289" spans="1:2" x14ac:dyDescent="0.3">
      <c r="A289" s="3">
        <v>288</v>
      </c>
      <c r="B289" s="3">
        <v>155.483734</v>
      </c>
    </row>
    <row r="290" spans="1:2" x14ac:dyDescent="0.3">
      <c r="A290" s="3">
        <v>289</v>
      </c>
      <c r="B290" s="3">
        <v>154.32128900000001</v>
      </c>
    </row>
    <row r="291" spans="1:2" x14ac:dyDescent="0.3">
      <c r="A291" s="3">
        <v>290</v>
      </c>
      <c r="B291" s="3">
        <v>152.06098900000001</v>
      </c>
    </row>
    <row r="292" spans="1:2" x14ac:dyDescent="0.3">
      <c r="A292" s="3">
        <v>291</v>
      </c>
      <c r="B292" s="3">
        <v>149.51255800000001</v>
      </c>
    </row>
    <row r="293" spans="1:2" x14ac:dyDescent="0.3">
      <c r="A293" s="3">
        <v>292</v>
      </c>
      <c r="B293" s="3">
        <v>147.758972</v>
      </c>
    </row>
    <row r="294" spans="1:2" x14ac:dyDescent="0.3">
      <c r="A294" s="3">
        <v>293</v>
      </c>
      <c r="B294" s="3">
        <v>147.11317399999999</v>
      </c>
    </row>
    <row r="295" spans="1:2" x14ac:dyDescent="0.3">
      <c r="A295" s="3">
        <v>294</v>
      </c>
      <c r="B295" s="3">
        <v>151.51454200000001</v>
      </c>
    </row>
    <row r="296" spans="1:2" x14ac:dyDescent="0.3">
      <c r="A296" s="3">
        <v>295</v>
      </c>
      <c r="B296" s="3">
        <v>150.66009500000001</v>
      </c>
    </row>
    <row r="297" spans="1:2" x14ac:dyDescent="0.3">
      <c r="A297" s="3">
        <v>296</v>
      </c>
      <c r="B297" s="3">
        <v>153.352585</v>
      </c>
    </row>
    <row r="298" spans="1:2" x14ac:dyDescent="0.3">
      <c r="A298" s="3">
        <v>297</v>
      </c>
      <c r="B298" s="3">
        <v>150.620361</v>
      </c>
    </row>
    <row r="299" spans="1:2" x14ac:dyDescent="0.3">
      <c r="A299" s="3">
        <v>298</v>
      </c>
      <c r="B299" s="3">
        <v>168.851776</v>
      </c>
    </row>
    <row r="300" spans="1:2" x14ac:dyDescent="0.3">
      <c r="A300" s="3">
        <v>299</v>
      </c>
      <c r="B300" s="3">
        <v>173.19851700000001</v>
      </c>
    </row>
    <row r="301" spans="1:2" x14ac:dyDescent="0.3">
      <c r="A301" s="3">
        <v>300</v>
      </c>
      <c r="B301" s="3">
        <v>172.334137</v>
      </c>
    </row>
    <row r="302" spans="1:2" x14ac:dyDescent="0.3">
      <c r="A302" s="3">
        <v>301</v>
      </c>
      <c r="B302" s="3">
        <v>176.57157900000001</v>
      </c>
    </row>
    <row r="303" spans="1:2" x14ac:dyDescent="0.3">
      <c r="A303" s="3">
        <v>302</v>
      </c>
      <c r="B303" s="3">
        <v>175.38926699999999</v>
      </c>
    </row>
    <row r="304" spans="1:2" x14ac:dyDescent="0.3">
      <c r="A304" s="3">
        <v>303</v>
      </c>
      <c r="B304" s="3">
        <v>177.92775</v>
      </c>
    </row>
    <row r="305" spans="1:2" x14ac:dyDescent="0.3">
      <c r="A305" s="3">
        <v>304</v>
      </c>
      <c r="B305" s="3">
        <v>184.867615</v>
      </c>
    </row>
    <row r="306" spans="1:2" x14ac:dyDescent="0.3">
      <c r="A306" s="3">
        <v>305</v>
      </c>
      <c r="B306" s="3">
        <v>188.46421799999999</v>
      </c>
    </row>
    <row r="307" spans="1:2" x14ac:dyDescent="0.3">
      <c r="A307" s="3">
        <v>306</v>
      </c>
      <c r="B307" s="3">
        <v>188.61325099999999</v>
      </c>
    </row>
    <row r="308" spans="1:2" x14ac:dyDescent="0.3">
      <c r="A308" s="3">
        <v>307</v>
      </c>
      <c r="B308" s="3">
        <v>191.72799699999999</v>
      </c>
    </row>
    <row r="309" spans="1:2" x14ac:dyDescent="0.3">
      <c r="A309" s="3">
        <v>308</v>
      </c>
      <c r="B309" s="3">
        <v>193.95352199999999</v>
      </c>
    </row>
    <row r="310" spans="1:2" x14ac:dyDescent="0.3">
      <c r="A310" s="3">
        <v>309</v>
      </c>
      <c r="B310" s="3">
        <v>196.238663</v>
      </c>
    </row>
    <row r="311" spans="1:2" x14ac:dyDescent="0.3">
      <c r="A311" s="3">
        <v>310</v>
      </c>
      <c r="B311" s="3">
        <v>193.69023100000001</v>
      </c>
    </row>
    <row r="312" spans="1:2" x14ac:dyDescent="0.3">
      <c r="A312" s="3">
        <v>311</v>
      </c>
      <c r="B312" s="3">
        <v>188.34996000000001</v>
      </c>
    </row>
    <row r="313" spans="1:2" x14ac:dyDescent="0.3">
      <c r="A313" s="3">
        <v>312</v>
      </c>
      <c r="B313" s="3">
        <v>194.286362</v>
      </c>
    </row>
    <row r="314" spans="1:2" x14ac:dyDescent="0.3">
      <c r="A314" s="3">
        <v>313</v>
      </c>
      <c r="B314" s="3">
        <v>193.938614</v>
      </c>
    </row>
    <row r="315" spans="1:2" x14ac:dyDescent="0.3">
      <c r="A315" s="3">
        <v>314</v>
      </c>
      <c r="B315" s="3">
        <v>197.202393</v>
      </c>
    </row>
    <row r="316" spans="1:2" x14ac:dyDescent="0.3">
      <c r="A316" s="3">
        <v>315</v>
      </c>
      <c r="B316" s="3">
        <v>195.13085899999999</v>
      </c>
    </row>
    <row r="317" spans="1:2" x14ac:dyDescent="0.3">
      <c r="A317" s="3">
        <v>316</v>
      </c>
      <c r="B317" s="3">
        <v>197.78857400000001</v>
      </c>
    </row>
    <row r="318" spans="1:2" x14ac:dyDescent="0.3">
      <c r="A318" s="3">
        <v>317</v>
      </c>
      <c r="B318" s="3">
        <v>200.421448</v>
      </c>
    </row>
    <row r="319" spans="1:2" x14ac:dyDescent="0.3">
      <c r="A319" s="3">
        <v>318</v>
      </c>
      <c r="B319" s="3">
        <v>198.81191999999999</v>
      </c>
    </row>
    <row r="320" spans="1:2" x14ac:dyDescent="0.3">
      <c r="A320" s="3">
        <v>319</v>
      </c>
      <c r="B320" s="3">
        <v>203.357361</v>
      </c>
    </row>
    <row r="321" spans="1:2" x14ac:dyDescent="0.3">
      <c r="A321" s="3">
        <v>320</v>
      </c>
      <c r="B321" s="3">
        <v>206.88938899999999</v>
      </c>
    </row>
    <row r="322" spans="1:2" x14ac:dyDescent="0.3">
      <c r="A322" s="3">
        <v>321</v>
      </c>
      <c r="B322" s="3">
        <v>210.06373600000001</v>
      </c>
    </row>
    <row r="323" spans="1:2" x14ac:dyDescent="0.3">
      <c r="A323" s="3">
        <v>322</v>
      </c>
      <c r="B323" s="3">
        <v>212.92512500000001</v>
      </c>
    </row>
    <row r="324" spans="1:2" x14ac:dyDescent="0.3">
      <c r="A324" s="3">
        <v>323</v>
      </c>
      <c r="B324" s="3">
        <v>210.371735</v>
      </c>
    </row>
    <row r="325" spans="1:2" x14ac:dyDescent="0.3">
      <c r="A325" s="3">
        <v>324</v>
      </c>
      <c r="B325" s="3">
        <v>200.46615600000001</v>
      </c>
    </row>
    <row r="326" spans="1:2" x14ac:dyDescent="0.3">
      <c r="A326" s="3">
        <v>325</v>
      </c>
      <c r="B326" s="3">
        <v>201.14672899999999</v>
      </c>
    </row>
    <row r="327" spans="1:2" x14ac:dyDescent="0.3">
      <c r="A327" s="3">
        <v>326</v>
      </c>
      <c r="B327" s="3">
        <v>205.707077</v>
      </c>
    </row>
    <row r="328" spans="1:2" x14ac:dyDescent="0.3">
      <c r="A328" s="3">
        <v>327</v>
      </c>
      <c r="B328" s="3">
        <v>207.50041200000001</v>
      </c>
    </row>
    <row r="329" spans="1:2" x14ac:dyDescent="0.3">
      <c r="A329" s="3">
        <v>328</v>
      </c>
      <c r="B329" s="3">
        <v>201.61369300000001</v>
      </c>
    </row>
    <row r="330" spans="1:2" x14ac:dyDescent="0.3">
      <c r="A330" s="3">
        <v>329</v>
      </c>
      <c r="B330" s="3">
        <v>200.96293600000001</v>
      </c>
    </row>
    <row r="331" spans="1:2" x14ac:dyDescent="0.3">
      <c r="A331" s="3">
        <v>330</v>
      </c>
      <c r="B331" s="3">
        <v>200.80396999999999</v>
      </c>
    </row>
    <row r="332" spans="1:2" x14ac:dyDescent="0.3">
      <c r="A332" s="3">
        <v>331</v>
      </c>
      <c r="B332" s="3">
        <v>203.99818400000001</v>
      </c>
    </row>
    <row r="333" spans="1:2" x14ac:dyDescent="0.3">
      <c r="A333" s="3">
        <v>332</v>
      </c>
      <c r="B333" s="3">
        <v>203.27787799999999</v>
      </c>
    </row>
    <row r="334" spans="1:2" x14ac:dyDescent="0.3">
      <c r="A334" s="3">
        <v>333</v>
      </c>
      <c r="B334" s="3">
        <v>204.97186300000001</v>
      </c>
    </row>
    <row r="335" spans="1:2" x14ac:dyDescent="0.3">
      <c r="A335" s="3">
        <v>334</v>
      </c>
      <c r="B335" s="3">
        <v>207.39608799999999</v>
      </c>
    </row>
    <row r="336" spans="1:2" x14ac:dyDescent="0.3">
      <c r="A336" s="3">
        <v>335</v>
      </c>
      <c r="B336" s="3">
        <v>208.12634299999999</v>
      </c>
    </row>
    <row r="337" spans="1:2" x14ac:dyDescent="0.3">
      <c r="A337" s="3">
        <v>336</v>
      </c>
      <c r="B337" s="3">
        <v>209.90974399999999</v>
      </c>
    </row>
    <row r="338" spans="1:2" x14ac:dyDescent="0.3">
      <c r="A338" s="3">
        <v>337</v>
      </c>
      <c r="B338" s="3">
        <v>213.685181</v>
      </c>
    </row>
    <row r="339" spans="1:2" x14ac:dyDescent="0.3">
      <c r="A339" s="3">
        <v>338</v>
      </c>
      <c r="B339" s="3">
        <v>210.92811599999999</v>
      </c>
    </row>
    <row r="340" spans="1:2" x14ac:dyDescent="0.3">
      <c r="A340" s="3">
        <v>339</v>
      </c>
      <c r="B340" s="3">
        <v>213.481506</v>
      </c>
    </row>
    <row r="341" spans="1:2" x14ac:dyDescent="0.3">
      <c r="A341" s="3">
        <v>340</v>
      </c>
      <c r="B341" s="3">
        <v>211.787521</v>
      </c>
    </row>
    <row r="342" spans="1:2" x14ac:dyDescent="0.3">
      <c r="A342" s="3">
        <v>341</v>
      </c>
      <c r="B342" s="3">
        <v>214.62408400000001</v>
      </c>
    </row>
    <row r="343" spans="1:2" x14ac:dyDescent="0.3">
      <c r="A343" s="3">
        <v>342</v>
      </c>
      <c r="B343" s="3">
        <v>214.07266200000001</v>
      </c>
    </row>
    <row r="344" spans="1:2" x14ac:dyDescent="0.3">
      <c r="A344" s="3">
        <v>343</v>
      </c>
      <c r="B344" s="3">
        <v>210.94798299999999</v>
      </c>
    </row>
    <row r="345" spans="1:2" x14ac:dyDescent="0.3">
      <c r="A345" s="3">
        <v>344</v>
      </c>
      <c r="B345" s="3">
        <v>211.96637000000001</v>
      </c>
    </row>
    <row r="346" spans="1:2" x14ac:dyDescent="0.3">
      <c r="A346" s="3">
        <v>345</v>
      </c>
      <c r="B346" s="3">
        <v>208.717499</v>
      </c>
    </row>
    <row r="347" spans="1:2" x14ac:dyDescent="0.3">
      <c r="A347" s="3">
        <v>346</v>
      </c>
      <c r="B347" s="3">
        <v>206.089584</v>
      </c>
    </row>
    <row r="348" spans="1:2" x14ac:dyDescent="0.3">
      <c r="A348" s="3">
        <v>347</v>
      </c>
      <c r="B348" s="3">
        <v>216.20877100000001</v>
      </c>
    </row>
    <row r="349" spans="1:2" x14ac:dyDescent="0.3">
      <c r="A349" s="3">
        <v>348</v>
      </c>
      <c r="B349" s="3">
        <v>221.18142700000001</v>
      </c>
    </row>
    <row r="350" spans="1:2" x14ac:dyDescent="0.3">
      <c r="A350" s="3">
        <v>349</v>
      </c>
      <c r="B350" s="3">
        <v>224.162048</v>
      </c>
    </row>
    <row r="351" spans="1:2" x14ac:dyDescent="0.3">
      <c r="A351" s="3">
        <v>350</v>
      </c>
      <c r="B351" s="3">
        <v>231.32545500000001</v>
      </c>
    </row>
    <row r="352" spans="1:2" x14ac:dyDescent="0.3">
      <c r="A352" s="3">
        <v>351</v>
      </c>
      <c r="B352" s="3">
        <v>231.941452</v>
      </c>
    </row>
    <row r="353" spans="1:2" x14ac:dyDescent="0.3">
      <c r="A353" s="3">
        <v>352</v>
      </c>
      <c r="B353" s="3">
        <v>233.36219800000001</v>
      </c>
    </row>
    <row r="354" spans="1:2" x14ac:dyDescent="0.3">
      <c r="A354" s="3">
        <v>353</v>
      </c>
      <c r="B354" s="3">
        <v>234.291168</v>
      </c>
    </row>
    <row r="355" spans="1:2" x14ac:dyDescent="0.3">
      <c r="A355" s="3">
        <v>354</v>
      </c>
      <c r="B355" s="3">
        <v>230.31701699999999</v>
      </c>
    </row>
    <row r="356" spans="1:2" x14ac:dyDescent="0.3">
      <c r="A356" s="3">
        <v>355</v>
      </c>
      <c r="B356" s="3">
        <v>231.61854600000001</v>
      </c>
    </row>
    <row r="357" spans="1:2" x14ac:dyDescent="0.3">
      <c r="A357" s="3">
        <v>356</v>
      </c>
      <c r="B357" s="3">
        <v>232.045761</v>
      </c>
    </row>
    <row r="358" spans="1:2" x14ac:dyDescent="0.3">
      <c r="A358" s="3">
        <v>357</v>
      </c>
      <c r="B358" s="3">
        <v>221.01748699999999</v>
      </c>
    </row>
    <row r="359" spans="1:2" x14ac:dyDescent="0.3">
      <c r="A359" s="3">
        <v>358</v>
      </c>
      <c r="B359" s="3">
        <v>216.81483499999999</v>
      </c>
    </row>
    <row r="360" spans="1:2" x14ac:dyDescent="0.3">
      <c r="A360" s="3">
        <v>359</v>
      </c>
      <c r="B360" s="3">
        <v>198.439346</v>
      </c>
    </row>
    <row r="361" spans="1:2" x14ac:dyDescent="0.3">
      <c r="A361" s="3">
        <v>360</v>
      </c>
      <c r="B361" s="3">
        <v>212.36874399999999</v>
      </c>
    </row>
    <row r="362" spans="1:2" x14ac:dyDescent="0.3">
      <c r="A362" s="3">
        <v>361</v>
      </c>
      <c r="B362" s="3">
        <v>220.083572</v>
      </c>
    </row>
    <row r="363" spans="1:2" x14ac:dyDescent="0.3">
      <c r="A363" s="3">
        <v>362</v>
      </c>
      <c r="B363" s="3">
        <v>215.10098300000001</v>
      </c>
    </row>
    <row r="364" spans="1:2" x14ac:dyDescent="0.3">
      <c r="A364" s="3">
        <v>363</v>
      </c>
      <c r="B364" s="3">
        <v>215.73187300000001</v>
      </c>
    </row>
    <row r="365" spans="1:2" x14ac:dyDescent="0.3">
      <c r="A365" s="3">
        <v>364</v>
      </c>
      <c r="B365" s="3">
        <v>215.344391</v>
      </c>
    </row>
    <row r="366" spans="1:2" x14ac:dyDescent="0.3">
      <c r="A366" s="3">
        <v>365</v>
      </c>
      <c r="B366" s="3">
        <v>212.030945</v>
      </c>
    </row>
    <row r="367" spans="1:2" x14ac:dyDescent="0.3">
      <c r="A367" s="3">
        <v>366</v>
      </c>
      <c r="B367" s="3">
        <v>214.93206799999999</v>
      </c>
    </row>
    <row r="368" spans="1:2" x14ac:dyDescent="0.3">
      <c r="A368" s="3">
        <v>367</v>
      </c>
      <c r="B368" s="3">
        <v>199.59184300000001</v>
      </c>
    </row>
    <row r="369" spans="1:2" x14ac:dyDescent="0.3">
      <c r="A369" s="3">
        <v>368</v>
      </c>
      <c r="B369" s="3">
        <v>196.740387</v>
      </c>
    </row>
    <row r="370" spans="1:2" x14ac:dyDescent="0.3">
      <c r="A370" s="3">
        <v>369</v>
      </c>
      <c r="B370" s="3">
        <v>189.54220599999999</v>
      </c>
    </row>
    <row r="371" spans="1:2" x14ac:dyDescent="0.3">
      <c r="A371" s="3">
        <v>370</v>
      </c>
      <c r="B371" s="3">
        <v>191.30573999999999</v>
      </c>
    </row>
    <row r="372" spans="1:2" x14ac:dyDescent="0.3">
      <c r="A372" s="3">
        <v>371</v>
      </c>
      <c r="B372" s="3">
        <v>182.771255</v>
      </c>
    </row>
    <row r="373" spans="1:2" x14ac:dyDescent="0.3">
      <c r="A373" s="3">
        <v>372</v>
      </c>
      <c r="B373" s="3">
        <v>183.34750399999999</v>
      </c>
    </row>
    <row r="374" spans="1:2" x14ac:dyDescent="0.3">
      <c r="A374" s="3">
        <v>373</v>
      </c>
      <c r="B374" s="3">
        <v>178.22581500000001</v>
      </c>
    </row>
    <row r="375" spans="1:2" x14ac:dyDescent="0.3">
      <c r="A375" s="3">
        <v>374</v>
      </c>
      <c r="B375" s="3">
        <v>180.133408</v>
      </c>
    </row>
    <row r="376" spans="1:2" x14ac:dyDescent="0.3">
      <c r="A376" s="3">
        <v>375</v>
      </c>
      <c r="B376" s="3">
        <v>171.733047</v>
      </c>
    </row>
    <row r="377" spans="1:2" x14ac:dyDescent="0.3">
      <c r="A377" s="3">
        <v>376</v>
      </c>
      <c r="B377" s="3">
        <v>170.550735</v>
      </c>
    </row>
    <row r="378" spans="1:2" x14ac:dyDescent="0.3">
      <c r="A378" s="3">
        <v>377</v>
      </c>
      <c r="B378" s="3">
        <v>170.08377100000001</v>
      </c>
    </row>
    <row r="379" spans="1:2" x14ac:dyDescent="0.3">
      <c r="A379" s="3">
        <v>378</v>
      </c>
      <c r="B379" s="3">
        <v>182.04595900000001</v>
      </c>
    </row>
    <row r="380" spans="1:2" x14ac:dyDescent="0.3">
      <c r="A380" s="3">
        <v>379</v>
      </c>
      <c r="B380" s="3">
        <v>183.18356299999999</v>
      </c>
    </row>
    <row r="381" spans="1:2" x14ac:dyDescent="0.3">
      <c r="A381" s="3">
        <v>380</v>
      </c>
      <c r="B381" s="3">
        <v>182.11054999999999</v>
      </c>
    </row>
    <row r="382" spans="1:2" x14ac:dyDescent="0.3">
      <c r="A382" s="3">
        <v>381</v>
      </c>
      <c r="B382" s="3">
        <v>181.56410199999999</v>
      </c>
    </row>
    <row r="383" spans="1:2" x14ac:dyDescent="0.3">
      <c r="A383" s="3">
        <v>382</v>
      </c>
      <c r="B383" s="3">
        <v>187.81346099999999</v>
      </c>
    </row>
    <row r="384" spans="1:2" x14ac:dyDescent="0.3">
      <c r="A384" s="3">
        <v>383</v>
      </c>
      <c r="B384" s="3">
        <v>187.48062100000001</v>
      </c>
    </row>
    <row r="385" spans="1:2" x14ac:dyDescent="0.3">
      <c r="A385" s="3">
        <v>384</v>
      </c>
      <c r="B385" s="3">
        <v>193.92868000000001</v>
      </c>
    </row>
    <row r="386" spans="1:2" x14ac:dyDescent="0.3">
      <c r="A386" s="3">
        <v>385</v>
      </c>
      <c r="B386" s="3">
        <v>180.13836699999999</v>
      </c>
    </row>
    <row r="387" spans="1:2" x14ac:dyDescent="0.3">
      <c r="A387" s="3">
        <v>386</v>
      </c>
      <c r="B387" s="3">
        <v>181.221329</v>
      </c>
    </row>
    <row r="388" spans="1:2" x14ac:dyDescent="0.3">
      <c r="A388" s="3">
        <v>387</v>
      </c>
      <c r="B388" s="3">
        <v>187.00868199999999</v>
      </c>
    </row>
    <row r="389" spans="1:2" x14ac:dyDescent="0.3">
      <c r="A389" s="3">
        <v>388</v>
      </c>
      <c r="B389" s="3">
        <v>187.86810299999999</v>
      </c>
    </row>
    <row r="390" spans="1:2" x14ac:dyDescent="0.3">
      <c r="A390" s="3">
        <v>389</v>
      </c>
      <c r="B390" s="3">
        <v>182.86067199999999</v>
      </c>
    </row>
    <row r="391" spans="1:2" x14ac:dyDescent="0.3">
      <c r="A391" s="3">
        <v>390</v>
      </c>
      <c r="B391" s="3">
        <v>181.04745500000001</v>
      </c>
    </row>
    <row r="392" spans="1:2" x14ac:dyDescent="0.3">
      <c r="A392" s="3">
        <v>391</v>
      </c>
      <c r="B392" s="3">
        <v>175.796616</v>
      </c>
    </row>
    <row r="393" spans="1:2" x14ac:dyDescent="0.3">
      <c r="A393" s="3">
        <v>392</v>
      </c>
      <c r="B393" s="3">
        <v>170.39176900000001</v>
      </c>
    </row>
    <row r="394" spans="1:2" x14ac:dyDescent="0.3">
      <c r="A394" s="3">
        <v>393</v>
      </c>
      <c r="B394" s="3">
        <v>167.65953099999999</v>
      </c>
    </row>
    <row r="395" spans="1:2" x14ac:dyDescent="0.3">
      <c r="A395" s="3">
        <v>394</v>
      </c>
      <c r="B395" s="3">
        <v>167.44096400000001</v>
      </c>
    </row>
    <row r="396" spans="1:2" x14ac:dyDescent="0.3">
      <c r="A396" s="3">
        <v>395</v>
      </c>
      <c r="B396" s="3">
        <v>174.445404</v>
      </c>
    </row>
    <row r="397" spans="1:2" x14ac:dyDescent="0.3">
      <c r="A397" s="3">
        <v>396</v>
      </c>
      <c r="B397" s="3">
        <v>171.13691700000001</v>
      </c>
    </row>
    <row r="398" spans="1:2" x14ac:dyDescent="0.3">
      <c r="A398" s="3">
        <v>397</v>
      </c>
      <c r="B398" s="3">
        <v>168.290436</v>
      </c>
    </row>
    <row r="399" spans="1:2" x14ac:dyDescent="0.3">
      <c r="A399" s="3">
        <v>398</v>
      </c>
      <c r="B399" s="3">
        <v>168.797134</v>
      </c>
    </row>
    <row r="400" spans="1:2" x14ac:dyDescent="0.3">
      <c r="A400" s="3">
        <v>399</v>
      </c>
      <c r="B400" s="3">
        <v>172.970001</v>
      </c>
    </row>
    <row r="401" spans="1:2" x14ac:dyDescent="0.3">
      <c r="A401" s="3">
        <v>400</v>
      </c>
      <c r="B401" s="3">
        <v>168.86172500000001</v>
      </c>
    </row>
    <row r="402" spans="1:2" x14ac:dyDescent="0.3">
      <c r="A402" s="3">
        <v>401</v>
      </c>
      <c r="B402" s="3">
        <v>169.01074199999999</v>
      </c>
    </row>
    <row r="403" spans="1:2" x14ac:dyDescent="0.3">
      <c r="A403" s="3">
        <v>402</v>
      </c>
      <c r="B403" s="3">
        <v>169.84034700000001</v>
      </c>
    </row>
    <row r="404" spans="1:2" x14ac:dyDescent="0.3">
      <c r="A404" s="3">
        <v>403</v>
      </c>
      <c r="B404" s="3">
        <v>181.71809400000001</v>
      </c>
    </row>
    <row r="405" spans="1:2" x14ac:dyDescent="0.3">
      <c r="A405" s="3">
        <v>404</v>
      </c>
      <c r="B405" s="3">
        <v>183.65052800000001</v>
      </c>
    </row>
    <row r="406" spans="1:2" x14ac:dyDescent="0.3">
      <c r="A406" s="3">
        <v>405</v>
      </c>
      <c r="B406" s="3">
        <v>187.381271</v>
      </c>
    </row>
    <row r="407" spans="1:2" x14ac:dyDescent="0.3">
      <c r="A407" s="3">
        <v>406</v>
      </c>
      <c r="B407" s="3">
        <v>196.213821</v>
      </c>
    </row>
    <row r="408" spans="1:2" x14ac:dyDescent="0.3">
      <c r="A408" s="3">
        <v>407</v>
      </c>
      <c r="B408" s="3">
        <v>192.96495100000001</v>
      </c>
    </row>
    <row r="409" spans="1:2" x14ac:dyDescent="0.3">
      <c r="A409" s="3">
        <v>408</v>
      </c>
      <c r="B409" s="3">
        <v>193.739914</v>
      </c>
    </row>
    <row r="410" spans="1:2" x14ac:dyDescent="0.3">
      <c r="A410" s="3">
        <v>409</v>
      </c>
      <c r="B410" s="3">
        <v>193.590881</v>
      </c>
    </row>
    <row r="411" spans="1:2" x14ac:dyDescent="0.3">
      <c r="A411" s="3">
        <v>410</v>
      </c>
      <c r="B411" s="3">
        <v>200.86357100000001</v>
      </c>
    </row>
    <row r="412" spans="1:2" x14ac:dyDescent="0.3">
      <c r="A412" s="3">
        <v>411</v>
      </c>
      <c r="B412" s="3">
        <v>202.67678799999999</v>
      </c>
    </row>
    <row r="413" spans="1:2" x14ac:dyDescent="0.3">
      <c r="A413" s="3">
        <v>412</v>
      </c>
      <c r="B413" s="3">
        <v>204.26147499999999</v>
      </c>
    </row>
    <row r="414" spans="1:2" x14ac:dyDescent="0.3">
      <c r="A414" s="3">
        <v>413</v>
      </c>
      <c r="B414" s="3">
        <v>201.76769999999999</v>
      </c>
    </row>
    <row r="415" spans="1:2" x14ac:dyDescent="0.3">
      <c r="A415" s="3">
        <v>414</v>
      </c>
      <c r="B415" s="3">
        <v>206.84468100000001</v>
      </c>
    </row>
    <row r="416" spans="1:2" x14ac:dyDescent="0.3">
      <c r="A416" s="3">
        <v>415</v>
      </c>
      <c r="B416" s="3">
        <v>203.506393</v>
      </c>
    </row>
    <row r="417" spans="1:2" x14ac:dyDescent="0.3">
      <c r="A417" s="3">
        <v>416</v>
      </c>
      <c r="B417" s="3">
        <v>203.15368699999999</v>
      </c>
    </row>
    <row r="418" spans="1:2" x14ac:dyDescent="0.3">
      <c r="A418" s="3">
        <v>417</v>
      </c>
      <c r="B418" s="3">
        <v>199.78062399999999</v>
      </c>
    </row>
    <row r="419" spans="1:2" x14ac:dyDescent="0.3">
      <c r="A419" s="3">
        <v>418</v>
      </c>
      <c r="B419" s="3">
        <v>202.09556599999999</v>
      </c>
    </row>
    <row r="420" spans="1:2" x14ac:dyDescent="0.3">
      <c r="A420" s="3">
        <v>419</v>
      </c>
      <c r="B420" s="3">
        <v>200.81390400000001</v>
      </c>
    </row>
    <row r="421" spans="1:2" x14ac:dyDescent="0.3">
      <c r="A421" s="3">
        <v>420</v>
      </c>
      <c r="B421" s="3">
        <v>203.923676</v>
      </c>
    </row>
    <row r="422" spans="1:2" x14ac:dyDescent="0.3">
      <c r="A422" s="3">
        <v>421</v>
      </c>
      <c r="B422" s="3">
        <v>206.15913399999999</v>
      </c>
    </row>
    <row r="423" spans="1:2" x14ac:dyDescent="0.3">
      <c r="A423" s="3">
        <v>422</v>
      </c>
      <c r="B423" s="3">
        <v>217.13772599999999</v>
      </c>
    </row>
    <row r="424" spans="1:2" x14ac:dyDescent="0.3">
      <c r="A424" s="3">
        <v>423</v>
      </c>
      <c r="B424" s="3">
        <v>218.82673600000001</v>
      </c>
    </row>
    <row r="425" spans="1:2" x14ac:dyDescent="0.3">
      <c r="A425" s="3">
        <v>424</v>
      </c>
      <c r="B425" s="3">
        <v>212.19984400000001</v>
      </c>
    </row>
    <row r="426" spans="1:2" x14ac:dyDescent="0.3">
      <c r="A426" s="3">
        <v>425</v>
      </c>
      <c r="B426" s="3">
        <v>211.608688</v>
      </c>
    </row>
    <row r="427" spans="1:2" x14ac:dyDescent="0.3">
      <c r="A427" s="3">
        <v>426</v>
      </c>
      <c r="B427" s="3">
        <v>208.657883</v>
      </c>
    </row>
    <row r="428" spans="1:2" x14ac:dyDescent="0.3">
      <c r="A428" s="3">
        <v>427</v>
      </c>
      <c r="B428" s="3">
        <v>207.619629</v>
      </c>
    </row>
    <row r="429" spans="1:2" x14ac:dyDescent="0.3">
      <c r="A429" s="3">
        <v>428</v>
      </c>
      <c r="B429" s="3">
        <v>198.161148</v>
      </c>
    </row>
    <row r="430" spans="1:2" x14ac:dyDescent="0.3">
      <c r="A430" s="3">
        <v>429</v>
      </c>
      <c r="B430" s="3">
        <v>196.124405</v>
      </c>
    </row>
    <row r="431" spans="1:2" x14ac:dyDescent="0.3">
      <c r="A431" s="3">
        <v>430</v>
      </c>
      <c r="B431" s="3">
        <v>195.811432</v>
      </c>
    </row>
    <row r="432" spans="1:2" x14ac:dyDescent="0.3">
      <c r="A432" s="3">
        <v>431</v>
      </c>
      <c r="B432" s="3">
        <v>196.09956399999999</v>
      </c>
    </row>
    <row r="433" spans="1:2" x14ac:dyDescent="0.3">
      <c r="A433" s="3">
        <v>432</v>
      </c>
      <c r="B433" s="3">
        <v>195.87602200000001</v>
      </c>
    </row>
    <row r="434" spans="1:2" x14ac:dyDescent="0.3">
      <c r="A434" s="3">
        <v>433</v>
      </c>
      <c r="B434" s="3">
        <v>196.11447100000001</v>
      </c>
    </row>
    <row r="435" spans="1:2" x14ac:dyDescent="0.3">
      <c r="A435" s="3">
        <v>434</v>
      </c>
      <c r="B435" s="3">
        <v>203.07916299999999</v>
      </c>
    </row>
    <row r="436" spans="1:2" x14ac:dyDescent="0.3">
      <c r="A436" s="3">
        <v>435</v>
      </c>
      <c r="B436" s="3">
        <v>200.187973</v>
      </c>
    </row>
    <row r="437" spans="1:2" x14ac:dyDescent="0.3">
      <c r="A437" s="3">
        <v>436</v>
      </c>
      <c r="B437" s="3">
        <v>192.24960300000001</v>
      </c>
    </row>
    <row r="438" spans="1:2" x14ac:dyDescent="0.3">
      <c r="A438" s="3">
        <v>437</v>
      </c>
      <c r="B438" s="3">
        <v>185.85618600000001</v>
      </c>
    </row>
    <row r="439" spans="1:2" x14ac:dyDescent="0.3">
      <c r="A439" s="3">
        <v>438</v>
      </c>
      <c r="B439" s="3">
        <v>186.884491</v>
      </c>
    </row>
    <row r="440" spans="1:2" x14ac:dyDescent="0.3">
      <c r="A440" s="3">
        <v>439</v>
      </c>
      <c r="B440" s="3">
        <v>184.450333</v>
      </c>
    </row>
    <row r="441" spans="1:2" x14ac:dyDescent="0.3">
      <c r="A441" s="3">
        <v>440</v>
      </c>
      <c r="B441" s="3">
        <v>186.03999300000001</v>
      </c>
    </row>
    <row r="442" spans="1:2" x14ac:dyDescent="0.3">
      <c r="A442" s="3">
        <v>441</v>
      </c>
      <c r="B442" s="3">
        <v>184.29632599999999</v>
      </c>
    </row>
    <row r="443" spans="1:2" x14ac:dyDescent="0.3">
      <c r="A443" s="3">
        <v>442</v>
      </c>
      <c r="B443" s="3">
        <v>183.81446800000001</v>
      </c>
    </row>
    <row r="444" spans="1:2" x14ac:dyDescent="0.3">
      <c r="A444" s="3">
        <v>443</v>
      </c>
      <c r="B444" s="3">
        <v>184.27645899999999</v>
      </c>
    </row>
    <row r="445" spans="1:2" x14ac:dyDescent="0.3">
      <c r="A445" s="3">
        <v>444</v>
      </c>
      <c r="B445" s="3">
        <v>186.576492</v>
      </c>
    </row>
    <row r="446" spans="1:2" x14ac:dyDescent="0.3">
      <c r="A446" s="3">
        <v>445</v>
      </c>
      <c r="B446" s="3">
        <v>189.39317299999999</v>
      </c>
    </row>
    <row r="447" spans="1:2" x14ac:dyDescent="0.3">
      <c r="A447" s="3">
        <v>446</v>
      </c>
      <c r="B447" s="3">
        <v>190.257553</v>
      </c>
    </row>
    <row r="448" spans="1:2" x14ac:dyDescent="0.3">
      <c r="A448" s="3">
        <v>447</v>
      </c>
      <c r="B448" s="3">
        <v>189.44285600000001</v>
      </c>
    </row>
    <row r="449" spans="1:2" x14ac:dyDescent="0.3">
      <c r="A449" s="3">
        <v>448</v>
      </c>
      <c r="B449" s="3">
        <v>184.76826500000001</v>
      </c>
    </row>
    <row r="450" spans="1:2" x14ac:dyDescent="0.3">
      <c r="A450" s="3">
        <v>449</v>
      </c>
      <c r="B450" s="3">
        <v>184.70864900000001</v>
      </c>
    </row>
    <row r="451" spans="1:2" x14ac:dyDescent="0.3">
      <c r="A451" s="3">
        <v>450</v>
      </c>
      <c r="B451" s="3">
        <v>190.07376099999999</v>
      </c>
    </row>
    <row r="452" spans="1:2" x14ac:dyDescent="0.3">
      <c r="A452" s="3">
        <v>451</v>
      </c>
      <c r="B452" s="3">
        <v>188.494034</v>
      </c>
    </row>
    <row r="453" spans="1:2" x14ac:dyDescent="0.3">
      <c r="A453" s="3">
        <v>452</v>
      </c>
      <c r="B453" s="3">
        <v>186.010178</v>
      </c>
    </row>
    <row r="454" spans="1:2" x14ac:dyDescent="0.3">
      <c r="A454" s="3">
        <v>453</v>
      </c>
      <c r="B454" s="3">
        <v>193.73493999999999</v>
      </c>
    </row>
    <row r="455" spans="1:2" x14ac:dyDescent="0.3">
      <c r="A455" s="3">
        <v>454</v>
      </c>
      <c r="B455" s="3">
        <v>192.00618</v>
      </c>
    </row>
    <row r="456" spans="1:2" x14ac:dyDescent="0.3">
      <c r="A456" s="3">
        <v>455</v>
      </c>
      <c r="B456" s="3">
        <v>195.379242</v>
      </c>
    </row>
    <row r="457" spans="1:2" x14ac:dyDescent="0.3">
      <c r="A457" s="3">
        <v>456</v>
      </c>
      <c r="B457" s="3">
        <v>192.03599500000001</v>
      </c>
    </row>
    <row r="458" spans="1:2" x14ac:dyDescent="0.3">
      <c r="A458" s="3">
        <v>457</v>
      </c>
      <c r="B458" s="3">
        <v>189.53724700000001</v>
      </c>
    </row>
    <row r="459" spans="1:2" x14ac:dyDescent="0.3">
      <c r="A459" s="3">
        <v>458</v>
      </c>
      <c r="B459" s="3">
        <v>192.011154</v>
      </c>
    </row>
    <row r="460" spans="1:2" x14ac:dyDescent="0.3">
      <c r="A460" s="3">
        <v>459</v>
      </c>
      <c r="B460" s="3">
        <v>190.953033</v>
      </c>
    </row>
    <row r="461" spans="1:2" x14ac:dyDescent="0.3">
      <c r="A461" s="3">
        <v>460</v>
      </c>
      <c r="B461" s="3">
        <v>194.23667900000001</v>
      </c>
    </row>
    <row r="462" spans="1:2" x14ac:dyDescent="0.3">
      <c r="A462" s="3">
        <v>461</v>
      </c>
      <c r="B462" s="3">
        <v>194.08764600000001</v>
      </c>
    </row>
    <row r="463" spans="1:2" x14ac:dyDescent="0.3">
      <c r="A463" s="3">
        <v>462</v>
      </c>
      <c r="B463" s="3">
        <v>192.81591800000001</v>
      </c>
    </row>
    <row r="464" spans="1:2" x14ac:dyDescent="0.3">
      <c r="A464" s="3">
        <v>463</v>
      </c>
      <c r="B464" s="3">
        <v>192.334045</v>
      </c>
    </row>
    <row r="465" spans="1:2" x14ac:dyDescent="0.3">
      <c r="A465" s="3">
        <v>464</v>
      </c>
      <c r="B465" s="3">
        <v>199.765717</v>
      </c>
    </row>
    <row r="466" spans="1:2" x14ac:dyDescent="0.3">
      <c r="A466" s="3">
        <v>465</v>
      </c>
      <c r="B466" s="3">
        <v>198.68275499999999</v>
      </c>
    </row>
    <row r="467" spans="1:2" x14ac:dyDescent="0.3">
      <c r="A467" s="3">
        <v>466</v>
      </c>
      <c r="B467" s="3">
        <v>201.12190200000001</v>
      </c>
    </row>
    <row r="468" spans="1:2" x14ac:dyDescent="0.3">
      <c r="A468" s="3">
        <v>467</v>
      </c>
      <c r="B468" s="3">
        <v>200.80396999999999</v>
      </c>
    </row>
    <row r="469" spans="1:2" x14ac:dyDescent="0.3">
      <c r="A469" s="3">
        <v>468</v>
      </c>
      <c r="B469" s="3">
        <v>199.860107</v>
      </c>
    </row>
    <row r="470" spans="1:2" x14ac:dyDescent="0.3">
      <c r="A470" s="3">
        <v>469</v>
      </c>
      <c r="B470" s="3">
        <v>201.74285900000001</v>
      </c>
    </row>
    <row r="471" spans="1:2" x14ac:dyDescent="0.3">
      <c r="A471" s="3">
        <v>470</v>
      </c>
      <c r="B471" s="3">
        <v>207.55505400000001</v>
      </c>
    </row>
    <row r="472" spans="1:2" x14ac:dyDescent="0.3">
      <c r="A472" s="3">
        <v>471</v>
      </c>
      <c r="B472" s="3">
        <v>208.31014999999999</v>
      </c>
    </row>
    <row r="473" spans="1:2" x14ac:dyDescent="0.3">
      <c r="A473" s="3">
        <v>472</v>
      </c>
      <c r="B473" s="3">
        <v>210.23263499999999</v>
      </c>
    </row>
    <row r="474" spans="1:2" x14ac:dyDescent="0.3">
      <c r="A474" s="3">
        <v>473</v>
      </c>
      <c r="B474" s="3">
        <v>209.368256</v>
      </c>
    </row>
    <row r="475" spans="1:2" x14ac:dyDescent="0.3">
      <c r="A475" s="3">
        <v>474</v>
      </c>
      <c r="B475" s="3">
        <v>210.227676</v>
      </c>
    </row>
    <row r="476" spans="1:2" x14ac:dyDescent="0.3">
      <c r="A476" s="3">
        <v>475</v>
      </c>
      <c r="B476" s="3">
        <v>208.86653100000001</v>
      </c>
    </row>
    <row r="477" spans="1:2" x14ac:dyDescent="0.3">
      <c r="A477" s="3">
        <v>476</v>
      </c>
      <c r="B477" s="3">
        <v>207.748795</v>
      </c>
    </row>
    <row r="478" spans="1:2" x14ac:dyDescent="0.3">
      <c r="A478" s="3">
        <v>477</v>
      </c>
      <c r="B478" s="3">
        <v>210.90824900000001</v>
      </c>
    </row>
    <row r="479" spans="1:2" x14ac:dyDescent="0.3">
      <c r="A479" s="3">
        <v>478</v>
      </c>
      <c r="B479" s="3">
        <v>207.276871</v>
      </c>
    </row>
    <row r="480" spans="1:2" x14ac:dyDescent="0.3">
      <c r="A480" s="3">
        <v>479</v>
      </c>
      <c r="B480" s="3">
        <v>203.09406999999999</v>
      </c>
    </row>
    <row r="481" spans="1:2" x14ac:dyDescent="0.3">
      <c r="A481" s="3">
        <v>480</v>
      </c>
      <c r="B481" s="3">
        <v>200.44628900000001</v>
      </c>
    </row>
    <row r="482" spans="1:2" x14ac:dyDescent="0.3">
      <c r="A482" s="3">
        <v>481</v>
      </c>
      <c r="B482" s="3">
        <v>202.627106</v>
      </c>
    </row>
    <row r="483" spans="1:2" x14ac:dyDescent="0.3">
      <c r="A483" s="3">
        <v>482</v>
      </c>
      <c r="B483" s="3">
        <v>200.222748</v>
      </c>
    </row>
    <row r="484" spans="1:2" x14ac:dyDescent="0.3">
      <c r="A484" s="3">
        <v>483</v>
      </c>
      <c r="B484" s="3">
        <v>198.21083100000001</v>
      </c>
    </row>
    <row r="485" spans="1:2" x14ac:dyDescent="0.3">
      <c r="A485" s="3">
        <v>484</v>
      </c>
      <c r="B485" s="3">
        <v>192.30921900000001</v>
      </c>
    </row>
    <row r="486" spans="1:2" x14ac:dyDescent="0.3">
      <c r="A486" s="3">
        <v>485</v>
      </c>
      <c r="B486" s="3">
        <v>193.794556</v>
      </c>
    </row>
    <row r="487" spans="1:2" x14ac:dyDescent="0.3">
      <c r="A487" s="3">
        <v>486</v>
      </c>
      <c r="B487" s="3">
        <v>194.18699599999999</v>
      </c>
    </row>
    <row r="488" spans="1:2" x14ac:dyDescent="0.3">
      <c r="A488" s="3">
        <v>487</v>
      </c>
      <c r="B488" s="3">
        <v>193.42198200000001</v>
      </c>
    </row>
    <row r="489" spans="1:2" x14ac:dyDescent="0.3">
      <c r="A489" s="3">
        <v>488</v>
      </c>
      <c r="B489" s="3">
        <v>191.504456</v>
      </c>
    </row>
    <row r="490" spans="1:2" x14ac:dyDescent="0.3">
      <c r="A490" s="3">
        <v>489</v>
      </c>
      <c r="B490" s="3">
        <v>189.964462</v>
      </c>
    </row>
    <row r="491" spans="1:2" x14ac:dyDescent="0.3">
      <c r="A491" s="3">
        <v>490</v>
      </c>
      <c r="B491" s="3">
        <v>192.805984</v>
      </c>
    </row>
    <row r="492" spans="1:2" x14ac:dyDescent="0.3">
      <c r="A492" s="3">
        <v>491</v>
      </c>
      <c r="B492" s="3">
        <v>192.05088799999999</v>
      </c>
    </row>
    <row r="493" spans="1:2" x14ac:dyDescent="0.3">
      <c r="A493" s="3">
        <v>492</v>
      </c>
      <c r="B493" s="3">
        <v>186.54173299999999</v>
      </c>
    </row>
    <row r="494" spans="1:2" x14ac:dyDescent="0.3">
      <c r="A494" s="3">
        <v>493</v>
      </c>
      <c r="B494" s="3">
        <v>182.428482</v>
      </c>
    </row>
    <row r="495" spans="1:2" x14ac:dyDescent="0.3">
      <c r="A495" s="3">
        <v>494</v>
      </c>
      <c r="B495" s="3">
        <v>186.48211699999999</v>
      </c>
    </row>
    <row r="496" spans="1:2" x14ac:dyDescent="0.3">
      <c r="A496" s="3">
        <v>495</v>
      </c>
      <c r="B496" s="3">
        <v>185.71708699999999</v>
      </c>
    </row>
    <row r="497" spans="1:2" x14ac:dyDescent="0.3">
      <c r="A497" s="3">
        <v>496</v>
      </c>
      <c r="B497" s="3">
        <v>187.75384500000001</v>
      </c>
    </row>
    <row r="498" spans="1:2" x14ac:dyDescent="0.3">
      <c r="A498" s="3">
        <v>497</v>
      </c>
      <c r="B498" s="3">
        <v>189.26898199999999</v>
      </c>
    </row>
    <row r="499" spans="1:2" x14ac:dyDescent="0.3">
      <c r="A499" s="3">
        <v>498</v>
      </c>
      <c r="B499" s="3">
        <v>187.252106</v>
      </c>
    </row>
    <row r="500" spans="1:2" x14ac:dyDescent="0.3">
      <c r="A500" s="3">
        <v>499</v>
      </c>
      <c r="B500" s="3">
        <v>185.890961</v>
      </c>
    </row>
    <row r="501" spans="1:2" x14ac:dyDescent="0.3">
      <c r="A501" s="3">
        <v>500</v>
      </c>
      <c r="B501" s="3">
        <v>183.059372</v>
      </c>
    </row>
    <row r="502" spans="1:2" x14ac:dyDescent="0.3">
      <c r="A502" s="3">
        <v>501</v>
      </c>
      <c r="B502" s="3">
        <v>183.521378</v>
      </c>
    </row>
    <row r="503" spans="1:2" x14ac:dyDescent="0.3">
      <c r="A503" s="3">
        <v>502</v>
      </c>
      <c r="B503" s="3">
        <v>189.25408899999999</v>
      </c>
    </row>
    <row r="504" spans="1:2" x14ac:dyDescent="0.3">
      <c r="A504" s="3">
        <v>503</v>
      </c>
      <c r="B504" s="3">
        <v>192.607269</v>
      </c>
    </row>
    <row r="505" spans="1:2" x14ac:dyDescent="0.3">
      <c r="A505" s="3">
        <v>504</v>
      </c>
      <c r="B505" s="3">
        <v>191.65347299999999</v>
      </c>
    </row>
    <row r="506" spans="1:2" x14ac:dyDescent="0.3">
      <c r="A506" s="3">
        <v>505</v>
      </c>
      <c r="B506" s="3">
        <v>190.44136</v>
      </c>
    </row>
    <row r="507" spans="1:2" x14ac:dyDescent="0.3">
      <c r="A507" s="3">
        <v>506</v>
      </c>
      <c r="B507" s="3">
        <v>187.430939</v>
      </c>
    </row>
    <row r="508" spans="1:2" x14ac:dyDescent="0.3">
      <c r="A508" s="3">
        <v>507</v>
      </c>
      <c r="B508" s="3">
        <v>187.92274499999999</v>
      </c>
    </row>
    <row r="509" spans="1:2" x14ac:dyDescent="0.3">
      <c r="A509" s="3">
        <v>508</v>
      </c>
      <c r="B509" s="3">
        <v>185.508453</v>
      </c>
    </row>
    <row r="510" spans="1:2" x14ac:dyDescent="0.3">
      <c r="A510" s="3">
        <v>509</v>
      </c>
      <c r="B510" s="3">
        <v>185.65747099999999</v>
      </c>
    </row>
    <row r="511" spans="1:2" x14ac:dyDescent="0.3">
      <c r="A511" s="3">
        <v>510</v>
      </c>
      <c r="B511" s="3">
        <v>185.42399599999999</v>
      </c>
    </row>
    <row r="512" spans="1:2" x14ac:dyDescent="0.3">
      <c r="A512" s="3">
        <v>511</v>
      </c>
      <c r="B512" s="3">
        <v>189.244156</v>
      </c>
    </row>
    <row r="513" spans="1:2" x14ac:dyDescent="0.3">
      <c r="A513" s="3">
        <v>512</v>
      </c>
      <c r="B513" s="3">
        <v>188.25060999999999</v>
      </c>
    </row>
    <row r="514" spans="1:2" x14ac:dyDescent="0.3">
      <c r="A514" s="3">
        <v>513</v>
      </c>
      <c r="B514" s="3">
        <v>189.144791</v>
      </c>
    </row>
    <row r="515" spans="1:2" x14ac:dyDescent="0.3">
      <c r="A515" s="3">
        <v>514</v>
      </c>
      <c r="B515" s="3">
        <v>188.04196200000001</v>
      </c>
    </row>
    <row r="516" spans="1:2" x14ac:dyDescent="0.3">
      <c r="A516" s="3">
        <v>515</v>
      </c>
      <c r="B516" s="3">
        <v>188.07673600000001</v>
      </c>
    </row>
    <row r="517" spans="1:2" x14ac:dyDescent="0.3">
      <c r="A517" s="3">
        <v>516</v>
      </c>
      <c r="B517" s="3">
        <v>190.93812600000001</v>
      </c>
    </row>
    <row r="518" spans="1:2" x14ac:dyDescent="0.3">
      <c r="A518" s="3">
        <v>517</v>
      </c>
      <c r="B518" s="3">
        <v>188.84176600000001</v>
      </c>
    </row>
    <row r="519" spans="1:2" x14ac:dyDescent="0.3">
      <c r="A519" s="3">
        <v>518</v>
      </c>
      <c r="B519" s="3">
        <v>188.02209500000001</v>
      </c>
    </row>
    <row r="520" spans="1:2" x14ac:dyDescent="0.3">
      <c r="A520" s="3">
        <v>519</v>
      </c>
      <c r="B520" s="3">
        <v>187.70416299999999</v>
      </c>
    </row>
    <row r="521" spans="1:2" x14ac:dyDescent="0.3">
      <c r="A521" s="3">
        <v>520</v>
      </c>
      <c r="B521" s="3">
        <v>190.804001</v>
      </c>
    </row>
    <row r="522" spans="1:2" x14ac:dyDescent="0.3">
      <c r="A522" s="3">
        <v>521</v>
      </c>
      <c r="B522" s="3">
        <v>194.68377699999999</v>
      </c>
    </row>
    <row r="523" spans="1:2" x14ac:dyDescent="0.3">
      <c r="A523" s="3">
        <v>522</v>
      </c>
      <c r="B523" s="3">
        <v>201.97137499999999</v>
      </c>
    </row>
    <row r="524" spans="1:2" x14ac:dyDescent="0.3">
      <c r="A524" s="3">
        <v>523</v>
      </c>
      <c r="B524" s="3">
        <v>200.68473800000001</v>
      </c>
    </row>
    <row r="525" spans="1:2" x14ac:dyDescent="0.3">
      <c r="A525" s="3">
        <v>524</v>
      </c>
      <c r="B525" s="3">
        <v>203.61567700000001</v>
      </c>
    </row>
    <row r="526" spans="1:2" x14ac:dyDescent="0.3">
      <c r="A526" s="3">
        <v>525</v>
      </c>
      <c r="B526" s="3">
        <v>206.00514200000001</v>
      </c>
    </row>
    <row r="527" spans="1:2" x14ac:dyDescent="0.3">
      <c r="A527" s="3">
        <v>526</v>
      </c>
      <c r="B527" s="3">
        <v>200.60029599999999</v>
      </c>
    </row>
    <row r="528" spans="1:2" x14ac:dyDescent="0.3">
      <c r="A528" s="3">
        <v>527</v>
      </c>
      <c r="B528" s="3">
        <v>197.217285</v>
      </c>
    </row>
    <row r="529" spans="1:2" x14ac:dyDescent="0.3">
      <c r="A529" s="3">
        <v>528</v>
      </c>
      <c r="B529" s="3">
        <v>202.11047400000001</v>
      </c>
    </row>
    <row r="530" spans="1:2" x14ac:dyDescent="0.3">
      <c r="A530" s="3">
        <v>529</v>
      </c>
      <c r="B530" s="3">
        <v>200.58538799999999</v>
      </c>
    </row>
    <row r="531" spans="1:2" x14ac:dyDescent="0.3">
      <c r="A531" s="3">
        <v>530</v>
      </c>
      <c r="B531" s="3">
        <v>200.68473800000001</v>
      </c>
    </row>
    <row r="532" spans="1:2" x14ac:dyDescent="0.3">
      <c r="A532" s="3">
        <v>531</v>
      </c>
      <c r="B532" s="3">
        <v>202.120407</v>
      </c>
    </row>
    <row r="533" spans="1:2" x14ac:dyDescent="0.3">
      <c r="A533" s="3">
        <v>532</v>
      </c>
      <c r="B533" s="3">
        <v>200.15815699999999</v>
      </c>
    </row>
    <row r="534" spans="1:2" x14ac:dyDescent="0.3">
      <c r="A534" s="3">
        <v>533</v>
      </c>
      <c r="B534" s="3">
        <v>200.48603800000001</v>
      </c>
    </row>
    <row r="535" spans="1:2" x14ac:dyDescent="0.3">
      <c r="A535" s="3">
        <v>534</v>
      </c>
      <c r="B535" s="3">
        <v>199.65145899999999</v>
      </c>
    </row>
    <row r="536" spans="1:2" x14ac:dyDescent="0.3">
      <c r="A536" s="3">
        <v>535</v>
      </c>
      <c r="B536" s="3">
        <v>199.422943</v>
      </c>
    </row>
    <row r="537" spans="1:2" x14ac:dyDescent="0.3">
      <c r="A537" s="3">
        <v>536</v>
      </c>
      <c r="B537" s="3">
        <v>200.714539</v>
      </c>
    </row>
    <row r="538" spans="1:2" x14ac:dyDescent="0.3">
      <c r="A538" s="3">
        <v>537</v>
      </c>
      <c r="B538" s="3">
        <v>206.506866</v>
      </c>
    </row>
    <row r="539" spans="1:2" x14ac:dyDescent="0.3">
      <c r="A539" s="3">
        <v>538</v>
      </c>
      <c r="B539" s="3">
        <v>204.57444799999999</v>
      </c>
    </row>
    <row r="540" spans="1:2" x14ac:dyDescent="0.3">
      <c r="A540" s="3">
        <v>539</v>
      </c>
      <c r="B540" s="3">
        <v>208.891357</v>
      </c>
    </row>
    <row r="541" spans="1:2" x14ac:dyDescent="0.3">
      <c r="A541" s="3">
        <v>540</v>
      </c>
      <c r="B541" s="3">
        <v>213.11390700000001</v>
      </c>
    </row>
    <row r="542" spans="1:2" x14ac:dyDescent="0.3">
      <c r="A542" s="3">
        <v>541</v>
      </c>
      <c r="B542" s="3">
        <v>211.94648699999999</v>
      </c>
    </row>
    <row r="543" spans="1:2" x14ac:dyDescent="0.3">
      <c r="A543" s="3">
        <v>542</v>
      </c>
      <c r="B543" s="3">
        <v>211.87197900000001</v>
      </c>
    </row>
    <row r="544" spans="1:2" x14ac:dyDescent="0.3">
      <c r="A544" s="3">
        <v>543</v>
      </c>
      <c r="B544" s="3">
        <v>212.338943</v>
      </c>
    </row>
    <row r="545" spans="1:2" x14ac:dyDescent="0.3">
      <c r="A545" s="3">
        <v>544</v>
      </c>
      <c r="B545" s="3">
        <v>212.26939400000001</v>
      </c>
    </row>
    <row r="546" spans="1:2" x14ac:dyDescent="0.3">
      <c r="A546" s="3">
        <v>545</v>
      </c>
      <c r="B546" s="3">
        <v>209.51232899999999</v>
      </c>
    </row>
    <row r="547" spans="1:2" x14ac:dyDescent="0.3">
      <c r="A547" s="3">
        <v>546</v>
      </c>
      <c r="B547" s="3">
        <v>208.96090699999999</v>
      </c>
    </row>
    <row r="548" spans="1:2" x14ac:dyDescent="0.3">
      <c r="A548" s="3">
        <v>547</v>
      </c>
      <c r="B548" s="3">
        <v>208.30020099999999</v>
      </c>
    </row>
    <row r="549" spans="1:2" x14ac:dyDescent="0.3">
      <c r="A549" s="3">
        <v>548</v>
      </c>
      <c r="B549" s="3">
        <v>211.65339700000001</v>
      </c>
    </row>
    <row r="550" spans="1:2" x14ac:dyDescent="0.3">
      <c r="A550" s="3">
        <v>549</v>
      </c>
      <c r="B550" s="3">
        <v>228.349808</v>
      </c>
    </row>
    <row r="551" spans="1:2" x14ac:dyDescent="0.3">
      <c r="A551" s="3">
        <v>550</v>
      </c>
      <c r="B551" s="3">
        <v>238.83659399999999</v>
      </c>
    </row>
    <row r="552" spans="1:2" x14ac:dyDescent="0.3">
      <c r="A552" s="3">
        <v>551</v>
      </c>
      <c r="B552" s="3">
        <v>235.125732</v>
      </c>
    </row>
    <row r="553" spans="1:2" x14ac:dyDescent="0.3">
      <c r="A553" s="3">
        <v>552</v>
      </c>
      <c r="B553" s="3">
        <v>241.72779800000001</v>
      </c>
    </row>
    <row r="554" spans="1:2" x14ac:dyDescent="0.3">
      <c r="A554" s="3">
        <v>553</v>
      </c>
      <c r="B554" s="3">
        <v>240.98263499999999</v>
      </c>
    </row>
    <row r="555" spans="1:2" x14ac:dyDescent="0.3">
      <c r="A555" s="3">
        <v>554</v>
      </c>
      <c r="B555" s="3">
        <v>236.06462099999999</v>
      </c>
    </row>
    <row r="556" spans="1:2" x14ac:dyDescent="0.3">
      <c r="A556" s="3">
        <v>555</v>
      </c>
      <c r="B556" s="3">
        <v>236.745193</v>
      </c>
    </row>
    <row r="557" spans="1:2" x14ac:dyDescent="0.3">
      <c r="A557" s="3">
        <v>556</v>
      </c>
      <c r="B557" s="3">
        <v>236.655777</v>
      </c>
    </row>
    <row r="558" spans="1:2" x14ac:dyDescent="0.3">
      <c r="A558" s="3">
        <v>557</v>
      </c>
      <c r="B558" s="3">
        <v>232.23950199999999</v>
      </c>
    </row>
    <row r="559" spans="1:2" x14ac:dyDescent="0.3">
      <c r="A559" s="3">
        <v>558</v>
      </c>
      <c r="B559" s="3">
        <v>233.436722</v>
      </c>
    </row>
    <row r="560" spans="1:2" x14ac:dyDescent="0.3">
      <c r="A560" s="3">
        <v>559</v>
      </c>
      <c r="B560" s="3">
        <v>234.37560999999999</v>
      </c>
    </row>
    <row r="561" spans="1:2" x14ac:dyDescent="0.3">
      <c r="A561" s="3">
        <v>560</v>
      </c>
      <c r="B561" s="3">
        <v>236.933975</v>
      </c>
    </row>
    <row r="562" spans="1:2" x14ac:dyDescent="0.3">
      <c r="A562" s="3">
        <v>561</v>
      </c>
      <c r="B562" s="3">
        <v>234.758118</v>
      </c>
    </row>
    <row r="563" spans="1:2" x14ac:dyDescent="0.3">
      <c r="A563" s="3">
        <v>562</v>
      </c>
      <c r="B563" s="3">
        <v>235.965271</v>
      </c>
    </row>
    <row r="564" spans="1:2" x14ac:dyDescent="0.3">
      <c r="A564" s="3">
        <v>563</v>
      </c>
      <c r="B564" s="3">
        <v>234.78793300000001</v>
      </c>
    </row>
    <row r="565" spans="1:2" x14ac:dyDescent="0.3">
      <c r="A565" s="3">
        <v>564</v>
      </c>
      <c r="B565" s="3">
        <v>235.24496500000001</v>
      </c>
    </row>
    <row r="566" spans="1:2" x14ac:dyDescent="0.3">
      <c r="A566" s="3">
        <v>565</v>
      </c>
      <c r="B566" s="3">
        <v>238.96078499999999</v>
      </c>
    </row>
    <row r="567" spans="1:2" x14ac:dyDescent="0.3">
      <c r="A567" s="3">
        <v>566</v>
      </c>
      <c r="B567" s="3">
        <v>243.06907699999999</v>
      </c>
    </row>
    <row r="568" spans="1:2" x14ac:dyDescent="0.3">
      <c r="A568" s="3">
        <v>567</v>
      </c>
      <c r="B568" s="3">
        <v>244.37558000000001</v>
      </c>
    </row>
    <row r="569" spans="1:2" x14ac:dyDescent="0.3">
      <c r="A569" s="3">
        <v>568</v>
      </c>
      <c r="B569" s="3">
        <v>246.347748</v>
      </c>
    </row>
    <row r="570" spans="1:2" x14ac:dyDescent="0.3">
      <c r="A570" s="3">
        <v>569</v>
      </c>
      <c r="B570" s="3">
        <v>247.783401</v>
      </c>
    </row>
    <row r="571" spans="1:2" x14ac:dyDescent="0.3">
      <c r="A571" s="3">
        <v>570</v>
      </c>
      <c r="B571" s="3">
        <v>245.92549099999999</v>
      </c>
    </row>
    <row r="572" spans="1:2" x14ac:dyDescent="0.3">
      <c r="A572" s="3">
        <v>571</v>
      </c>
      <c r="B572" s="3">
        <v>253.178314</v>
      </c>
    </row>
    <row r="573" spans="1:2" x14ac:dyDescent="0.3">
      <c r="A573" s="3">
        <v>572</v>
      </c>
      <c r="B573" s="3">
        <v>252.363617</v>
      </c>
    </row>
    <row r="574" spans="1:2" x14ac:dyDescent="0.3">
      <c r="A574" s="3">
        <v>573</v>
      </c>
      <c r="B574" s="3">
        <v>250.868347</v>
      </c>
    </row>
    <row r="575" spans="1:2" x14ac:dyDescent="0.3">
      <c r="A575" s="3">
        <v>574</v>
      </c>
      <c r="B575" s="3">
        <v>240.80877699999999</v>
      </c>
    </row>
    <row r="576" spans="1:2" x14ac:dyDescent="0.3">
      <c r="A576" s="3">
        <v>575</v>
      </c>
      <c r="B576" s="3">
        <v>243.16842700000001</v>
      </c>
    </row>
    <row r="577" spans="1:2" x14ac:dyDescent="0.3">
      <c r="A577" s="3">
        <v>576</v>
      </c>
      <c r="B577" s="3">
        <v>240.759094</v>
      </c>
    </row>
    <row r="578" spans="1:2" x14ac:dyDescent="0.3">
      <c r="A578" s="3">
        <v>577</v>
      </c>
      <c r="B578" s="3">
        <v>240.83857699999999</v>
      </c>
    </row>
    <row r="579" spans="1:2" x14ac:dyDescent="0.3">
      <c r="A579" s="3">
        <v>578</v>
      </c>
      <c r="B579" s="3">
        <v>238.84652700000001</v>
      </c>
    </row>
    <row r="580" spans="1:2" x14ac:dyDescent="0.3">
      <c r="A580" s="3">
        <v>579</v>
      </c>
      <c r="B580" s="3">
        <v>240.85844399999999</v>
      </c>
    </row>
    <row r="581" spans="1:2" x14ac:dyDescent="0.3">
      <c r="A581" s="3">
        <v>580</v>
      </c>
      <c r="B581" s="3">
        <v>241.92649800000001</v>
      </c>
    </row>
    <row r="582" spans="1:2" x14ac:dyDescent="0.3">
      <c r="A582" s="3">
        <v>581</v>
      </c>
      <c r="B582" s="3">
        <v>242.77597</v>
      </c>
    </row>
    <row r="583" spans="1:2" x14ac:dyDescent="0.3">
      <c r="A583" s="3">
        <v>582</v>
      </c>
      <c r="B583" s="3">
        <v>239.76059000000001</v>
      </c>
    </row>
    <row r="584" spans="1:2" x14ac:dyDescent="0.3">
      <c r="A584" s="3">
        <v>583</v>
      </c>
      <c r="B584" s="3">
        <v>240.49084500000001</v>
      </c>
    </row>
    <row r="585" spans="1:2" x14ac:dyDescent="0.3">
      <c r="A585" s="3">
        <v>584</v>
      </c>
      <c r="B585" s="3">
        <v>240.40141299999999</v>
      </c>
    </row>
    <row r="586" spans="1:2" x14ac:dyDescent="0.3">
      <c r="A586" s="3">
        <v>585</v>
      </c>
      <c r="B586" s="3">
        <v>239.33337399999999</v>
      </c>
    </row>
    <row r="587" spans="1:2" x14ac:dyDescent="0.3">
      <c r="A587" s="3">
        <v>586</v>
      </c>
      <c r="B587" s="3">
        <v>237.94738799999999</v>
      </c>
    </row>
    <row r="588" spans="1:2" x14ac:dyDescent="0.3">
      <c r="A588" s="3">
        <v>587</v>
      </c>
      <c r="B588" s="3">
        <v>239.502274</v>
      </c>
    </row>
    <row r="589" spans="1:2" x14ac:dyDescent="0.3">
      <c r="A589" s="3">
        <v>588</v>
      </c>
      <c r="B589" s="3">
        <v>238.59814499999999</v>
      </c>
    </row>
    <row r="590" spans="1:2" x14ac:dyDescent="0.3">
      <c r="A590" s="3">
        <v>589</v>
      </c>
      <c r="B590" s="3">
        <v>229.90469400000001</v>
      </c>
    </row>
    <row r="591" spans="1:2" x14ac:dyDescent="0.3">
      <c r="A591" s="3">
        <v>590</v>
      </c>
      <c r="B591" s="3">
        <v>232.80085800000001</v>
      </c>
    </row>
    <row r="592" spans="1:2" x14ac:dyDescent="0.3">
      <c r="A592" s="3">
        <v>591</v>
      </c>
      <c r="B592" s="3">
        <v>229.95436100000001</v>
      </c>
    </row>
    <row r="593" spans="1:2" x14ac:dyDescent="0.3">
      <c r="A593" s="3">
        <v>592</v>
      </c>
      <c r="B593" s="3">
        <v>226.62602200000001</v>
      </c>
    </row>
    <row r="594" spans="1:2" x14ac:dyDescent="0.3">
      <c r="A594" s="3">
        <v>593</v>
      </c>
      <c r="B594" s="3">
        <v>226.31802400000001</v>
      </c>
    </row>
    <row r="595" spans="1:2" x14ac:dyDescent="0.3">
      <c r="A595" s="3">
        <v>594</v>
      </c>
      <c r="B595" s="3">
        <v>227.28671299999999</v>
      </c>
    </row>
    <row r="596" spans="1:2" x14ac:dyDescent="0.3">
      <c r="A596" s="3">
        <v>595</v>
      </c>
      <c r="B596" s="3">
        <v>232.502792</v>
      </c>
    </row>
    <row r="597" spans="1:2" x14ac:dyDescent="0.3">
      <c r="A597" s="3">
        <v>596</v>
      </c>
      <c r="B597" s="3">
        <v>229.785461</v>
      </c>
    </row>
    <row r="598" spans="1:2" x14ac:dyDescent="0.3">
      <c r="A598" s="3">
        <v>597</v>
      </c>
      <c r="B598" s="3">
        <v>228.752182</v>
      </c>
    </row>
    <row r="599" spans="1:2" x14ac:dyDescent="0.3">
      <c r="A599" s="3">
        <v>598</v>
      </c>
      <c r="B599" s="3">
        <v>232.28421</v>
      </c>
    </row>
    <row r="600" spans="1:2" x14ac:dyDescent="0.3">
      <c r="A600" s="3">
        <v>599</v>
      </c>
      <c r="B600" s="3">
        <v>240.06858800000001</v>
      </c>
    </row>
    <row r="601" spans="1:2" x14ac:dyDescent="0.3">
      <c r="A601" s="3">
        <v>600</v>
      </c>
      <c r="B601" s="3">
        <v>242.02088900000001</v>
      </c>
    </row>
    <row r="602" spans="1:2" x14ac:dyDescent="0.3">
      <c r="A602" s="3">
        <v>601</v>
      </c>
      <c r="B602" s="3">
        <v>240.227554</v>
      </c>
    </row>
    <row r="603" spans="1:2" x14ac:dyDescent="0.3">
      <c r="A603" s="3">
        <v>602</v>
      </c>
      <c r="B603" s="3">
        <v>241.18135100000001</v>
      </c>
    </row>
    <row r="604" spans="1:2" x14ac:dyDescent="0.3">
      <c r="A604" s="3">
        <v>603</v>
      </c>
      <c r="B604" s="3">
        <v>243.14856</v>
      </c>
    </row>
    <row r="605" spans="1:2" x14ac:dyDescent="0.3">
      <c r="A605" s="3">
        <v>604</v>
      </c>
      <c r="B605" s="3">
        <v>248.245407</v>
      </c>
    </row>
    <row r="606" spans="1:2" x14ac:dyDescent="0.3">
      <c r="A606" s="3">
        <v>605</v>
      </c>
      <c r="B606" s="3">
        <v>250.868347</v>
      </c>
    </row>
    <row r="607" spans="1:2" x14ac:dyDescent="0.3">
      <c r="A607" s="3">
        <v>606</v>
      </c>
      <c r="B607" s="3">
        <v>250.51066599999999</v>
      </c>
    </row>
    <row r="608" spans="1:2" x14ac:dyDescent="0.3">
      <c r="A608" s="3">
        <v>607</v>
      </c>
      <c r="B608" s="3">
        <v>247.03327899999999</v>
      </c>
    </row>
    <row r="609" spans="1:2" x14ac:dyDescent="0.3">
      <c r="A609" s="3">
        <v>608</v>
      </c>
      <c r="B609" s="3">
        <v>242.338821</v>
      </c>
    </row>
    <row r="610" spans="1:2" x14ac:dyDescent="0.3">
      <c r="A610" s="3">
        <v>609</v>
      </c>
      <c r="B610" s="3">
        <v>243.292618</v>
      </c>
    </row>
    <row r="611" spans="1:2" x14ac:dyDescent="0.3">
      <c r="A611" s="3">
        <v>610</v>
      </c>
      <c r="B611" s="3">
        <v>238.866409</v>
      </c>
    </row>
    <row r="612" spans="1:2" x14ac:dyDescent="0.3">
      <c r="A612" s="3">
        <v>611</v>
      </c>
      <c r="B612" s="3">
        <v>237.97718800000001</v>
      </c>
    </row>
    <row r="613" spans="1:2" x14ac:dyDescent="0.3">
      <c r="A613" s="3">
        <v>612</v>
      </c>
      <c r="B613" s="3">
        <v>247.92250100000001</v>
      </c>
    </row>
    <row r="614" spans="1:2" x14ac:dyDescent="0.3">
      <c r="A614" s="3">
        <v>613</v>
      </c>
      <c r="B614" s="3">
        <v>242.46798699999999</v>
      </c>
    </row>
    <row r="615" spans="1:2" x14ac:dyDescent="0.3">
      <c r="A615" s="3">
        <v>614</v>
      </c>
      <c r="B615" s="3">
        <v>246.31793200000001</v>
      </c>
    </row>
    <row r="616" spans="1:2" x14ac:dyDescent="0.3">
      <c r="A616" s="3">
        <v>615</v>
      </c>
      <c r="B616" s="3">
        <v>244.64382900000001</v>
      </c>
    </row>
    <row r="617" spans="1:2" x14ac:dyDescent="0.3">
      <c r="A617" s="3">
        <v>616</v>
      </c>
      <c r="B617" s="3">
        <v>245.56285099999999</v>
      </c>
    </row>
    <row r="618" spans="1:2" x14ac:dyDescent="0.3">
      <c r="A618" s="3">
        <v>617</v>
      </c>
      <c r="B618" s="3">
        <v>249.12965399999999</v>
      </c>
    </row>
    <row r="619" spans="1:2" x14ac:dyDescent="0.3">
      <c r="A619" s="3">
        <v>618</v>
      </c>
      <c r="B619" s="3">
        <v>239.318466</v>
      </c>
    </row>
    <row r="620" spans="1:2" x14ac:dyDescent="0.3">
      <c r="A620" s="3">
        <v>619</v>
      </c>
      <c r="B620" s="3">
        <v>239.194275</v>
      </c>
    </row>
    <row r="621" spans="1:2" x14ac:dyDescent="0.3">
      <c r="A621" s="3">
        <v>620</v>
      </c>
      <c r="B621" s="3">
        <v>232.07060200000001</v>
      </c>
    </row>
    <row r="622" spans="1:2" x14ac:dyDescent="0.3">
      <c r="A622" s="3">
        <v>621</v>
      </c>
      <c r="B622" s="3">
        <v>234.216644</v>
      </c>
    </row>
    <row r="623" spans="1:2" x14ac:dyDescent="0.3">
      <c r="A623" s="3">
        <v>622</v>
      </c>
      <c r="B623" s="3">
        <v>233.486389</v>
      </c>
    </row>
    <row r="624" spans="1:2" x14ac:dyDescent="0.3">
      <c r="A624" s="3">
        <v>623</v>
      </c>
      <c r="B624" s="3">
        <v>233.99310299999999</v>
      </c>
    </row>
    <row r="625" spans="1:2" x14ac:dyDescent="0.3">
      <c r="A625" s="3">
        <v>624</v>
      </c>
      <c r="B625" s="3">
        <v>229.45263700000001</v>
      </c>
    </row>
    <row r="626" spans="1:2" x14ac:dyDescent="0.3">
      <c r="A626" s="3">
        <v>625</v>
      </c>
      <c r="B626" s="3">
        <v>227.66426100000001</v>
      </c>
    </row>
    <row r="627" spans="1:2" x14ac:dyDescent="0.3">
      <c r="A627" s="3">
        <v>626</v>
      </c>
      <c r="B627" s="3">
        <v>228.06665000000001</v>
      </c>
    </row>
    <row r="628" spans="1:2" x14ac:dyDescent="0.3">
      <c r="A628" s="3">
        <v>627</v>
      </c>
      <c r="B628" s="3">
        <v>231.45957899999999</v>
      </c>
    </row>
    <row r="629" spans="1:2" x14ac:dyDescent="0.3">
      <c r="A629" s="3">
        <v>628</v>
      </c>
      <c r="B629" s="3">
        <v>229.243988</v>
      </c>
    </row>
    <row r="630" spans="1:2" x14ac:dyDescent="0.3">
      <c r="A630" s="3">
        <v>629</v>
      </c>
      <c r="B630" s="3">
        <v>233.45162999999999</v>
      </c>
    </row>
    <row r="631" spans="1:2" x14ac:dyDescent="0.3">
      <c r="A631" s="3">
        <v>630</v>
      </c>
      <c r="B631" s="3">
        <v>234.524643</v>
      </c>
    </row>
    <row r="632" spans="1:2" x14ac:dyDescent="0.3">
      <c r="A632" s="3">
        <v>631</v>
      </c>
      <c r="B632" s="3">
        <v>236.39250200000001</v>
      </c>
    </row>
    <row r="633" spans="1:2" x14ac:dyDescent="0.3">
      <c r="A633" s="3">
        <v>632</v>
      </c>
      <c r="B633" s="3">
        <v>236.38752700000001</v>
      </c>
    </row>
    <row r="634" spans="1:2" x14ac:dyDescent="0.3">
      <c r="A634" s="3">
        <v>633</v>
      </c>
      <c r="B634" s="3">
        <v>233.78942900000001</v>
      </c>
    </row>
    <row r="635" spans="1:2" x14ac:dyDescent="0.3">
      <c r="A635" s="3">
        <v>634</v>
      </c>
      <c r="B635" s="3">
        <v>230.96281400000001</v>
      </c>
    </row>
    <row r="636" spans="1:2" x14ac:dyDescent="0.3">
      <c r="A636" s="3">
        <v>635</v>
      </c>
      <c r="B636" s="3">
        <v>222.93502799999999</v>
      </c>
    </row>
    <row r="637" spans="1:2" x14ac:dyDescent="0.3">
      <c r="A637" s="3">
        <v>636</v>
      </c>
      <c r="B637" s="3">
        <v>223.27282700000001</v>
      </c>
    </row>
    <row r="638" spans="1:2" x14ac:dyDescent="0.3">
      <c r="A638" s="3">
        <v>637</v>
      </c>
      <c r="B638" s="3">
        <v>222.666763</v>
      </c>
    </row>
    <row r="639" spans="1:2" x14ac:dyDescent="0.3">
      <c r="A639" s="3">
        <v>638</v>
      </c>
      <c r="B639" s="3">
        <v>217.92262299999999</v>
      </c>
    </row>
    <row r="640" spans="1:2" x14ac:dyDescent="0.3">
      <c r="A640" s="3">
        <v>639</v>
      </c>
      <c r="B640" s="3">
        <v>219.05029300000001</v>
      </c>
    </row>
    <row r="641" spans="1:2" x14ac:dyDescent="0.3">
      <c r="A641" s="3">
        <v>640</v>
      </c>
      <c r="B641" s="3">
        <v>227.296661</v>
      </c>
    </row>
    <row r="642" spans="1:2" x14ac:dyDescent="0.3">
      <c r="A642" s="3">
        <v>641</v>
      </c>
      <c r="B642" s="3">
        <v>226.347824</v>
      </c>
    </row>
    <row r="643" spans="1:2" x14ac:dyDescent="0.3">
      <c r="A643" s="3">
        <v>642</v>
      </c>
      <c r="B643" s="3">
        <v>225.890793</v>
      </c>
    </row>
    <row r="644" spans="1:2" x14ac:dyDescent="0.3">
      <c r="A644" s="3">
        <v>643</v>
      </c>
      <c r="B644" s="3">
        <v>225.016479</v>
      </c>
    </row>
    <row r="645" spans="1:2" x14ac:dyDescent="0.3">
      <c r="A645" s="3">
        <v>644</v>
      </c>
      <c r="B645" s="3">
        <v>225.90570099999999</v>
      </c>
    </row>
    <row r="646" spans="1:2" x14ac:dyDescent="0.3">
      <c r="A646" s="3">
        <v>645</v>
      </c>
      <c r="B646" s="3">
        <v>220.083572</v>
      </c>
    </row>
    <row r="647" spans="1:2" x14ac:dyDescent="0.3">
      <c r="A647" s="3">
        <v>646</v>
      </c>
      <c r="B647" s="3">
        <v>222.552505</v>
      </c>
    </row>
    <row r="648" spans="1:2" x14ac:dyDescent="0.3">
      <c r="A648" s="3">
        <v>647</v>
      </c>
      <c r="B648" s="3">
        <v>221.65336600000001</v>
      </c>
    </row>
    <row r="649" spans="1:2" x14ac:dyDescent="0.3">
      <c r="A649" s="3">
        <v>648</v>
      </c>
      <c r="B649" s="3">
        <v>219.00060999999999</v>
      </c>
    </row>
    <row r="650" spans="1:2" x14ac:dyDescent="0.3">
      <c r="A650" s="3">
        <v>649</v>
      </c>
      <c r="B650" s="3">
        <v>222.16999799999999</v>
      </c>
    </row>
    <row r="651" spans="1:2" x14ac:dyDescent="0.3">
      <c r="A651" s="3">
        <v>650</v>
      </c>
      <c r="B651" s="3">
        <v>221.20129399999999</v>
      </c>
    </row>
    <row r="652" spans="1:2" x14ac:dyDescent="0.3">
      <c r="A652" s="3">
        <v>651</v>
      </c>
      <c r="B652" s="3">
        <v>226.799881</v>
      </c>
    </row>
    <row r="653" spans="1:2" x14ac:dyDescent="0.3">
      <c r="A653" s="3">
        <v>652</v>
      </c>
      <c r="B653" s="3">
        <v>229.52714499999999</v>
      </c>
    </row>
    <row r="654" spans="1:2" x14ac:dyDescent="0.3">
      <c r="A654" s="3">
        <v>653</v>
      </c>
      <c r="B654" s="3">
        <v>229.422821</v>
      </c>
    </row>
    <row r="655" spans="1:2" x14ac:dyDescent="0.3">
      <c r="A655" s="3">
        <v>654</v>
      </c>
      <c r="B655" s="3">
        <v>230.997589</v>
      </c>
    </row>
    <row r="656" spans="1:2" x14ac:dyDescent="0.3">
      <c r="A656" s="3">
        <v>655</v>
      </c>
      <c r="B656" s="3">
        <v>230.31204199999999</v>
      </c>
    </row>
    <row r="657" spans="1:2" x14ac:dyDescent="0.3">
      <c r="A657" s="3">
        <v>656</v>
      </c>
      <c r="B657" s="3">
        <v>229.44766200000001</v>
      </c>
    </row>
    <row r="658" spans="1:2" x14ac:dyDescent="0.3">
      <c r="A658" s="3">
        <v>657</v>
      </c>
      <c r="B658" s="3">
        <v>228.970764</v>
      </c>
    </row>
    <row r="659" spans="1:2" x14ac:dyDescent="0.3">
      <c r="A659" s="3">
        <v>658</v>
      </c>
      <c r="B659" s="3">
        <v>227.59968599999999</v>
      </c>
    </row>
    <row r="660" spans="1:2" x14ac:dyDescent="0.3">
      <c r="A660" s="3">
        <v>659</v>
      </c>
      <c r="B660" s="3">
        <v>227.78349299999999</v>
      </c>
    </row>
    <row r="661" spans="1:2" x14ac:dyDescent="0.3">
      <c r="A661" s="3">
        <v>660</v>
      </c>
      <c r="B661" s="3">
        <v>234.77302599999999</v>
      </c>
    </row>
    <row r="662" spans="1:2" x14ac:dyDescent="0.3">
      <c r="A662" s="3">
        <v>661</v>
      </c>
      <c r="B662" s="3">
        <v>233.98812899999999</v>
      </c>
    </row>
    <row r="663" spans="1:2" x14ac:dyDescent="0.3">
      <c r="A663" s="3">
        <v>662</v>
      </c>
      <c r="B663" s="3">
        <v>234.23155199999999</v>
      </c>
    </row>
    <row r="664" spans="1:2" x14ac:dyDescent="0.3">
      <c r="A664" s="3">
        <v>663</v>
      </c>
      <c r="B664" s="3">
        <v>232.592209</v>
      </c>
    </row>
    <row r="665" spans="1:2" x14ac:dyDescent="0.3">
      <c r="A665" s="3">
        <v>664</v>
      </c>
      <c r="B665" s="3">
        <v>231.74273700000001</v>
      </c>
    </row>
    <row r="666" spans="1:2" x14ac:dyDescent="0.3">
      <c r="A666" s="3">
        <v>665</v>
      </c>
      <c r="B666" s="3">
        <v>230.76409899999999</v>
      </c>
    </row>
    <row r="667" spans="1:2" x14ac:dyDescent="0.3">
      <c r="A667" s="3">
        <v>666</v>
      </c>
      <c r="B667" s="3">
        <v>232.18485999999999</v>
      </c>
    </row>
    <row r="668" spans="1:2" x14ac:dyDescent="0.3">
      <c r="A668" s="3">
        <v>667</v>
      </c>
      <c r="B668" s="3">
        <v>231.63841199999999</v>
      </c>
    </row>
    <row r="669" spans="1:2" x14ac:dyDescent="0.3">
      <c r="A669" s="3">
        <v>668</v>
      </c>
      <c r="B669" s="3">
        <v>235.602631</v>
      </c>
    </row>
    <row r="670" spans="1:2" x14ac:dyDescent="0.3">
      <c r="A670" s="3">
        <v>669</v>
      </c>
      <c r="B670" s="3">
        <v>234.87237500000001</v>
      </c>
    </row>
    <row r="671" spans="1:2" x14ac:dyDescent="0.3">
      <c r="A671" s="3">
        <v>670</v>
      </c>
      <c r="B671" s="3">
        <v>236.46700999999999</v>
      </c>
    </row>
    <row r="672" spans="1:2" x14ac:dyDescent="0.3">
      <c r="A672" s="3">
        <v>671</v>
      </c>
      <c r="B672" s="3">
        <v>234.30110199999999</v>
      </c>
    </row>
    <row r="673" spans="1:2" x14ac:dyDescent="0.3">
      <c r="A673" s="3">
        <v>672</v>
      </c>
      <c r="B673" s="3">
        <v>239.681107</v>
      </c>
    </row>
    <row r="674" spans="1:2" x14ac:dyDescent="0.3">
      <c r="A674" s="3">
        <v>673</v>
      </c>
      <c r="B674" s="3">
        <v>237.992096</v>
      </c>
    </row>
    <row r="675" spans="1:2" x14ac:dyDescent="0.3">
      <c r="A675" s="3">
        <v>674</v>
      </c>
      <c r="B675" s="3">
        <v>237.222092</v>
      </c>
    </row>
    <row r="676" spans="1:2" x14ac:dyDescent="0.3">
      <c r="A676" s="3">
        <v>675</v>
      </c>
      <c r="B676" s="3">
        <v>237.45060699999999</v>
      </c>
    </row>
    <row r="677" spans="1:2" x14ac:dyDescent="0.3">
      <c r="A677" s="3">
        <v>676</v>
      </c>
      <c r="B677" s="3">
        <v>239.03530900000001</v>
      </c>
    </row>
    <row r="678" spans="1:2" x14ac:dyDescent="0.3">
      <c r="A678" s="3">
        <v>677</v>
      </c>
      <c r="B678" s="3">
        <v>237.95732100000001</v>
      </c>
    </row>
    <row r="679" spans="1:2" x14ac:dyDescent="0.3">
      <c r="A679" s="3">
        <v>678</v>
      </c>
      <c r="B679" s="3">
        <v>234.166977</v>
      </c>
    </row>
    <row r="680" spans="1:2" x14ac:dyDescent="0.3">
      <c r="A680" s="3">
        <v>679</v>
      </c>
      <c r="B680" s="3">
        <v>232.98466500000001</v>
      </c>
    </row>
    <row r="681" spans="1:2" x14ac:dyDescent="0.3">
      <c r="A681" s="3">
        <v>680</v>
      </c>
      <c r="B681" s="3">
        <v>231.38505599999999</v>
      </c>
    </row>
    <row r="682" spans="1:2" x14ac:dyDescent="0.3">
      <c r="A682" s="3">
        <v>681</v>
      </c>
      <c r="B682" s="3">
        <v>235.08599899999999</v>
      </c>
    </row>
    <row r="683" spans="1:2" x14ac:dyDescent="0.3">
      <c r="A683" s="3">
        <v>682</v>
      </c>
      <c r="B683" s="3">
        <v>234.037811</v>
      </c>
    </row>
    <row r="684" spans="1:2" x14ac:dyDescent="0.3">
      <c r="A684" s="3">
        <v>683</v>
      </c>
      <c r="B684" s="3">
        <v>232.12524400000001</v>
      </c>
    </row>
    <row r="685" spans="1:2" x14ac:dyDescent="0.3">
      <c r="A685" s="3">
        <v>684</v>
      </c>
      <c r="B685" s="3">
        <v>231.89672899999999</v>
      </c>
    </row>
    <row r="686" spans="1:2" x14ac:dyDescent="0.3">
      <c r="A686" s="3">
        <v>685</v>
      </c>
      <c r="B686" s="3">
        <v>233.108856</v>
      </c>
    </row>
    <row r="687" spans="1:2" x14ac:dyDescent="0.3">
      <c r="A687" s="3">
        <v>686</v>
      </c>
      <c r="B687" s="3">
        <v>229.243988</v>
      </c>
    </row>
    <row r="688" spans="1:2" x14ac:dyDescent="0.3">
      <c r="A688" s="3">
        <v>687</v>
      </c>
      <c r="B688" s="3">
        <v>231.86196899999999</v>
      </c>
    </row>
    <row r="689" spans="1:2" x14ac:dyDescent="0.3">
      <c r="A689" s="3">
        <v>688</v>
      </c>
      <c r="B689" s="3">
        <v>229.39797999999999</v>
      </c>
    </row>
    <row r="690" spans="1:2" x14ac:dyDescent="0.3">
      <c r="A690" s="3">
        <v>689</v>
      </c>
      <c r="B690" s="3">
        <v>227.52020300000001</v>
      </c>
    </row>
    <row r="691" spans="1:2" x14ac:dyDescent="0.3">
      <c r="A691" s="3">
        <v>690</v>
      </c>
      <c r="B691" s="3">
        <v>234.77799999999999</v>
      </c>
    </row>
    <row r="692" spans="1:2" x14ac:dyDescent="0.3">
      <c r="A692" s="3">
        <v>691</v>
      </c>
      <c r="B692" s="3">
        <v>233.95832799999999</v>
      </c>
    </row>
    <row r="693" spans="1:2" x14ac:dyDescent="0.3">
      <c r="A693" s="3">
        <v>692</v>
      </c>
      <c r="B693" s="3">
        <v>233.64039600000001</v>
      </c>
    </row>
    <row r="694" spans="1:2" x14ac:dyDescent="0.3">
      <c r="A694" s="3">
        <v>693</v>
      </c>
      <c r="B694" s="3">
        <v>233.779495</v>
      </c>
    </row>
    <row r="695" spans="1:2" x14ac:dyDescent="0.3">
      <c r="A695" s="3">
        <v>694</v>
      </c>
      <c r="B695" s="3">
        <v>236.39250200000001</v>
      </c>
    </row>
    <row r="696" spans="1:2" x14ac:dyDescent="0.3">
      <c r="A696" s="3">
        <v>695</v>
      </c>
      <c r="B696" s="3">
        <v>235.453598</v>
      </c>
    </row>
    <row r="697" spans="1:2" x14ac:dyDescent="0.3">
      <c r="A697" s="3">
        <v>696</v>
      </c>
      <c r="B697" s="3">
        <v>235.632431</v>
      </c>
    </row>
    <row r="698" spans="1:2" x14ac:dyDescent="0.3">
      <c r="A698" s="3">
        <v>697</v>
      </c>
      <c r="B698" s="3">
        <v>240.19773900000001</v>
      </c>
    </row>
    <row r="699" spans="1:2" x14ac:dyDescent="0.3">
      <c r="A699" s="3">
        <v>698</v>
      </c>
      <c r="B699" s="3">
        <v>241.98114000000001</v>
      </c>
    </row>
    <row r="700" spans="1:2" x14ac:dyDescent="0.3">
      <c r="A700" s="3">
        <v>699</v>
      </c>
      <c r="B700" s="3">
        <v>247.68902600000001</v>
      </c>
    </row>
    <row r="701" spans="1:2" x14ac:dyDescent="0.3">
      <c r="A701" s="3">
        <v>700</v>
      </c>
      <c r="B701" s="3">
        <v>247.34625199999999</v>
      </c>
    </row>
    <row r="702" spans="1:2" x14ac:dyDescent="0.3">
      <c r="A702" s="3">
        <v>701</v>
      </c>
      <c r="B702" s="3">
        <v>248.58320599999999</v>
      </c>
    </row>
    <row r="703" spans="1:2" x14ac:dyDescent="0.3">
      <c r="A703" s="3">
        <v>702</v>
      </c>
      <c r="B703" s="3">
        <v>251.89665199999999</v>
      </c>
    </row>
    <row r="704" spans="1:2" x14ac:dyDescent="0.3">
      <c r="A704" s="3">
        <v>703</v>
      </c>
      <c r="B704" s="3">
        <v>257.74362200000002</v>
      </c>
    </row>
    <row r="705" spans="1:2" x14ac:dyDescent="0.3">
      <c r="A705" s="3">
        <v>704</v>
      </c>
      <c r="B705" s="3">
        <v>257.45053100000001</v>
      </c>
    </row>
    <row r="706" spans="1:2" x14ac:dyDescent="0.3">
      <c r="A706" s="3">
        <v>705</v>
      </c>
      <c r="B706" s="3">
        <v>255.86584500000001</v>
      </c>
    </row>
    <row r="707" spans="1:2" x14ac:dyDescent="0.3">
      <c r="A707" s="3">
        <v>706</v>
      </c>
      <c r="B707" s="3">
        <v>256.07943699999998</v>
      </c>
    </row>
    <row r="708" spans="1:2" x14ac:dyDescent="0.3">
      <c r="A708" s="3">
        <v>707</v>
      </c>
      <c r="B708" s="3">
        <v>254.017853</v>
      </c>
    </row>
    <row r="709" spans="1:2" x14ac:dyDescent="0.3">
      <c r="A709" s="3">
        <v>708</v>
      </c>
      <c r="B709" s="3">
        <v>250.75408899999999</v>
      </c>
    </row>
    <row r="710" spans="1:2" x14ac:dyDescent="0.3">
      <c r="A710" s="3">
        <v>709</v>
      </c>
      <c r="B710" s="3">
        <v>250.98756399999999</v>
      </c>
    </row>
    <row r="711" spans="1:2" x14ac:dyDescent="0.3">
      <c r="A711" s="3">
        <v>710</v>
      </c>
      <c r="B711" s="3">
        <v>249.79531900000001</v>
      </c>
    </row>
    <row r="712" spans="1:2" x14ac:dyDescent="0.3">
      <c r="A712" s="3">
        <v>711</v>
      </c>
      <c r="B712" s="3">
        <v>251.31047100000001</v>
      </c>
    </row>
    <row r="713" spans="1:2" x14ac:dyDescent="0.3">
      <c r="A713" s="3">
        <v>712</v>
      </c>
      <c r="B713" s="3">
        <v>255.935394</v>
      </c>
    </row>
    <row r="714" spans="1:2" x14ac:dyDescent="0.3">
      <c r="A714" s="3">
        <v>713</v>
      </c>
      <c r="B714" s="3">
        <v>255.493256</v>
      </c>
    </row>
    <row r="715" spans="1:2" x14ac:dyDescent="0.3">
      <c r="A715" s="3">
        <v>714</v>
      </c>
      <c r="B715" s="3">
        <v>253.33727999999999</v>
      </c>
    </row>
    <row r="716" spans="1:2" x14ac:dyDescent="0.3">
      <c r="A716" s="3">
        <v>715</v>
      </c>
      <c r="B716" s="3">
        <v>255.39390599999999</v>
      </c>
    </row>
    <row r="717" spans="1:2" x14ac:dyDescent="0.3">
      <c r="A717" s="3">
        <v>716</v>
      </c>
      <c r="B717" s="3">
        <v>260.79379299999999</v>
      </c>
    </row>
    <row r="718" spans="1:2" x14ac:dyDescent="0.3">
      <c r="A718" s="3">
        <v>717</v>
      </c>
      <c r="B718" s="3">
        <v>262.00589000000002</v>
      </c>
    </row>
    <row r="719" spans="1:2" x14ac:dyDescent="0.3">
      <c r="A719" s="3">
        <v>718</v>
      </c>
      <c r="B719" s="3">
        <v>263.416718</v>
      </c>
    </row>
    <row r="720" spans="1:2" x14ac:dyDescent="0.3">
      <c r="A720" s="3">
        <v>719</v>
      </c>
      <c r="B720" s="3">
        <v>261.44454999999999</v>
      </c>
    </row>
    <row r="721" spans="1:2" x14ac:dyDescent="0.3">
      <c r="A721" s="3">
        <v>720</v>
      </c>
      <c r="B721" s="3">
        <v>260.80868500000003</v>
      </c>
    </row>
    <row r="722" spans="1:2" x14ac:dyDescent="0.3">
      <c r="A722" s="3">
        <v>721</v>
      </c>
      <c r="B722" s="3">
        <v>259.66116299999999</v>
      </c>
    </row>
    <row r="723" spans="1:2" x14ac:dyDescent="0.3">
      <c r="A723" s="3">
        <v>722</v>
      </c>
      <c r="B723" s="3">
        <v>263.47634900000003</v>
      </c>
    </row>
    <row r="724" spans="1:2" x14ac:dyDescent="0.3">
      <c r="A724" s="3">
        <v>723</v>
      </c>
      <c r="B724" s="3">
        <v>265.44354199999998</v>
      </c>
    </row>
    <row r="725" spans="1:2" x14ac:dyDescent="0.3">
      <c r="A725" s="3">
        <v>724</v>
      </c>
      <c r="B725" s="3">
        <v>269.06500199999999</v>
      </c>
    </row>
    <row r="726" spans="1:2" x14ac:dyDescent="0.3">
      <c r="A726" s="3">
        <v>725</v>
      </c>
      <c r="B726" s="3">
        <v>267.95718399999998</v>
      </c>
    </row>
    <row r="727" spans="1:2" x14ac:dyDescent="0.3">
      <c r="A727" s="3">
        <v>726</v>
      </c>
      <c r="B727" s="3">
        <v>269.52697799999999</v>
      </c>
    </row>
    <row r="728" spans="1:2" x14ac:dyDescent="0.3">
      <c r="A728" s="3">
        <v>727</v>
      </c>
      <c r="B728" s="3">
        <v>269.91445900000002</v>
      </c>
    </row>
    <row r="729" spans="1:2" x14ac:dyDescent="0.3">
      <c r="A729" s="3">
        <v>728</v>
      </c>
      <c r="B729" s="3">
        <v>270.47582999999997</v>
      </c>
    </row>
    <row r="730" spans="1:2" x14ac:dyDescent="0.3">
      <c r="A730" s="3">
        <v>729</v>
      </c>
      <c r="B730" s="3">
        <v>270.90304600000002</v>
      </c>
    </row>
    <row r="731" spans="1:2" x14ac:dyDescent="0.3">
      <c r="A731" s="3">
        <v>730</v>
      </c>
      <c r="B731" s="3">
        <v>274.29595899999998</v>
      </c>
    </row>
    <row r="732" spans="1:2" x14ac:dyDescent="0.3">
      <c r="A732" s="3">
        <v>731</v>
      </c>
      <c r="B732" s="3">
        <v>274.708282</v>
      </c>
    </row>
    <row r="733" spans="1:2" x14ac:dyDescent="0.3">
      <c r="A733" s="3">
        <v>732</v>
      </c>
      <c r="B733" s="3">
        <v>275.70678700000002</v>
      </c>
    </row>
    <row r="734" spans="1:2" x14ac:dyDescent="0.3">
      <c r="A734" s="3">
        <v>733</v>
      </c>
      <c r="B734" s="3">
        <v>272.97454800000003</v>
      </c>
    </row>
    <row r="735" spans="1:2" x14ac:dyDescent="0.3">
      <c r="A735" s="3">
        <v>734</v>
      </c>
      <c r="B735" s="3">
        <v>272.522491</v>
      </c>
    </row>
    <row r="736" spans="1:2" x14ac:dyDescent="0.3">
      <c r="A736" s="3">
        <v>735</v>
      </c>
      <c r="B736" s="3">
        <v>258.37948599999999</v>
      </c>
    </row>
    <row r="737" spans="1:2" x14ac:dyDescent="0.3">
      <c r="A737" s="3">
        <v>736</v>
      </c>
      <c r="B737" s="3">
        <v>254.599075</v>
      </c>
    </row>
    <row r="738" spans="1:2" x14ac:dyDescent="0.3">
      <c r="A738" s="3">
        <v>737</v>
      </c>
      <c r="B738" s="3">
        <v>255.33926400000001</v>
      </c>
    </row>
    <row r="739" spans="1:2" x14ac:dyDescent="0.3">
      <c r="A739" s="3">
        <v>738</v>
      </c>
      <c r="B739" s="3">
        <v>253.23297099999999</v>
      </c>
    </row>
    <row r="740" spans="1:2" x14ac:dyDescent="0.3">
      <c r="A740" s="3">
        <v>739</v>
      </c>
      <c r="B740" s="3">
        <v>252.358643</v>
      </c>
    </row>
    <row r="741" spans="1:2" x14ac:dyDescent="0.3">
      <c r="A741" s="3">
        <v>740</v>
      </c>
      <c r="B741" s="3">
        <v>254.291077</v>
      </c>
    </row>
    <row r="742" spans="1:2" x14ac:dyDescent="0.3">
      <c r="A742" s="3">
        <v>741</v>
      </c>
      <c r="B742" s="3">
        <v>256.387451</v>
      </c>
    </row>
    <row r="743" spans="1:2" x14ac:dyDescent="0.3">
      <c r="A743" s="3">
        <v>742</v>
      </c>
      <c r="B743" s="3">
        <v>253.35218800000001</v>
      </c>
    </row>
    <row r="744" spans="1:2" x14ac:dyDescent="0.3">
      <c r="A744" s="3">
        <v>743</v>
      </c>
      <c r="B744" s="3">
        <v>254.81268299999999</v>
      </c>
    </row>
    <row r="745" spans="1:2" x14ac:dyDescent="0.3">
      <c r="A745" s="3">
        <v>744</v>
      </c>
      <c r="B745" s="3">
        <v>253.853928</v>
      </c>
    </row>
    <row r="746" spans="1:2" x14ac:dyDescent="0.3">
      <c r="A746" s="3">
        <v>745</v>
      </c>
      <c r="B746" s="3">
        <v>249.87480199999999</v>
      </c>
    </row>
    <row r="747" spans="1:2" x14ac:dyDescent="0.3">
      <c r="A747" s="3">
        <v>746</v>
      </c>
      <c r="B747" s="3">
        <v>253.35218800000001</v>
      </c>
    </row>
    <row r="748" spans="1:2" x14ac:dyDescent="0.3">
      <c r="A748" s="3">
        <v>747</v>
      </c>
      <c r="B748" s="3">
        <v>256.34274299999998</v>
      </c>
    </row>
    <row r="749" spans="1:2" x14ac:dyDescent="0.3">
      <c r="A749" s="3">
        <v>748</v>
      </c>
      <c r="B749" s="3">
        <v>261.191193</v>
      </c>
    </row>
    <row r="750" spans="1:2" x14ac:dyDescent="0.3">
      <c r="A750" s="3">
        <v>749</v>
      </c>
      <c r="B750" s="3">
        <v>255.70190400000001</v>
      </c>
    </row>
    <row r="751" spans="1:2" x14ac:dyDescent="0.3">
      <c r="A751" s="3">
        <v>750</v>
      </c>
      <c r="B751" s="3">
        <v>256.208618</v>
      </c>
    </row>
    <row r="752" spans="1:2" x14ac:dyDescent="0.3">
      <c r="A752" s="3">
        <v>751</v>
      </c>
      <c r="B752" s="3">
        <v>256.08441199999999</v>
      </c>
    </row>
    <row r="753" spans="1:2" x14ac:dyDescent="0.3">
      <c r="A753" s="3">
        <v>752</v>
      </c>
      <c r="B753" s="3">
        <v>252.65670800000001</v>
      </c>
    </row>
    <row r="754" spans="1:2" x14ac:dyDescent="0.3">
      <c r="A754" s="3">
        <v>753</v>
      </c>
      <c r="B754" s="3">
        <v>247.167419</v>
      </c>
    </row>
    <row r="755" spans="1:2" x14ac:dyDescent="0.3">
      <c r="A755" s="3">
        <v>754</v>
      </c>
      <c r="B755" s="3">
        <v>244.17188999999999</v>
      </c>
    </row>
    <row r="756" spans="1:2" x14ac:dyDescent="0.3">
      <c r="A756" s="3">
        <v>755</v>
      </c>
      <c r="B756" s="3">
        <v>248.40437299999999</v>
      </c>
    </row>
    <row r="757" spans="1:2" x14ac:dyDescent="0.3">
      <c r="A757" s="3">
        <v>756</v>
      </c>
      <c r="B757" s="3">
        <v>247.351212</v>
      </c>
    </row>
    <row r="758" spans="1:2" x14ac:dyDescent="0.3">
      <c r="A758" s="3">
        <v>757</v>
      </c>
      <c r="B758" s="3">
        <v>251.668137</v>
      </c>
    </row>
    <row r="759" spans="1:2" x14ac:dyDescent="0.3">
      <c r="A759" s="3">
        <v>758</v>
      </c>
      <c r="B759" s="3">
        <v>254.71830700000001</v>
      </c>
    </row>
    <row r="760" spans="1:2" x14ac:dyDescent="0.3">
      <c r="A760" s="3">
        <v>759</v>
      </c>
      <c r="B760" s="3">
        <v>254.44010900000001</v>
      </c>
    </row>
    <row r="761" spans="1:2" x14ac:dyDescent="0.3">
      <c r="A761" s="3">
        <v>760</v>
      </c>
      <c r="B761" s="3">
        <v>255.836029</v>
      </c>
    </row>
    <row r="762" spans="1:2" x14ac:dyDescent="0.3">
      <c r="A762" s="3">
        <v>761</v>
      </c>
      <c r="B762" s="3">
        <v>254.97164900000001</v>
      </c>
    </row>
    <row r="763" spans="1:2" x14ac:dyDescent="0.3">
      <c r="A763" s="3">
        <v>762</v>
      </c>
      <c r="B763" s="3">
        <v>251.56381200000001</v>
      </c>
    </row>
    <row r="764" spans="1:2" x14ac:dyDescent="0.3">
      <c r="A764" s="3">
        <v>763</v>
      </c>
      <c r="B764" s="3">
        <v>254.782883</v>
      </c>
    </row>
    <row r="765" spans="1:2" x14ac:dyDescent="0.3">
      <c r="A765" s="3">
        <v>764</v>
      </c>
      <c r="B765" s="3">
        <v>254.04766799999999</v>
      </c>
    </row>
    <row r="766" spans="1:2" x14ac:dyDescent="0.3">
      <c r="A766" s="3">
        <v>765</v>
      </c>
      <c r="B766" s="3">
        <v>255.96021999999999</v>
      </c>
    </row>
    <row r="767" spans="1:2" x14ac:dyDescent="0.3">
      <c r="A767" s="3">
        <v>766</v>
      </c>
      <c r="B767" s="3">
        <v>260.87823500000002</v>
      </c>
    </row>
    <row r="768" spans="1:2" x14ac:dyDescent="0.3">
      <c r="A768" s="3">
        <v>767</v>
      </c>
      <c r="B768" s="3">
        <v>262.19467200000003</v>
      </c>
    </row>
    <row r="769" spans="1:2" x14ac:dyDescent="0.3">
      <c r="A769" s="3">
        <v>768</v>
      </c>
      <c r="B769" s="3">
        <v>260.068512</v>
      </c>
    </row>
    <row r="770" spans="1:2" x14ac:dyDescent="0.3">
      <c r="A770" s="3">
        <v>769</v>
      </c>
      <c r="B770" s="3">
        <v>257.99697900000001</v>
      </c>
    </row>
    <row r="771" spans="1:2" x14ac:dyDescent="0.3">
      <c r="A771" s="3">
        <v>770</v>
      </c>
      <c r="B771" s="3">
        <v>255.57771299999999</v>
      </c>
    </row>
    <row r="772" spans="1:2" x14ac:dyDescent="0.3">
      <c r="A772" s="3">
        <v>771</v>
      </c>
      <c r="B772" s="3">
        <v>258.980591</v>
      </c>
    </row>
    <row r="773" spans="1:2" x14ac:dyDescent="0.3">
      <c r="A773" s="3">
        <v>772</v>
      </c>
      <c r="B773" s="3">
        <v>259.63632200000001</v>
      </c>
    </row>
    <row r="774" spans="1:2" x14ac:dyDescent="0.3">
      <c r="A774" s="3">
        <v>773</v>
      </c>
      <c r="B774" s="3">
        <v>260.69442700000002</v>
      </c>
    </row>
    <row r="775" spans="1:2" x14ac:dyDescent="0.3">
      <c r="A775" s="3">
        <v>774</v>
      </c>
      <c r="B775" s="3">
        <v>262.66659499999997</v>
      </c>
    </row>
    <row r="776" spans="1:2" x14ac:dyDescent="0.3">
      <c r="A776" s="3">
        <v>775</v>
      </c>
      <c r="B776" s="3">
        <v>260.95275900000001</v>
      </c>
    </row>
    <row r="777" spans="1:2" x14ac:dyDescent="0.3">
      <c r="A777" s="3">
        <v>776</v>
      </c>
      <c r="B777" s="3">
        <v>265.90554800000001</v>
      </c>
    </row>
    <row r="778" spans="1:2" x14ac:dyDescent="0.3">
      <c r="A778" s="3">
        <v>777</v>
      </c>
      <c r="B778" s="3">
        <v>271.65811200000002</v>
      </c>
    </row>
    <row r="779" spans="1:2" x14ac:dyDescent="0.3">
      <c r="A779" s="3">
        <v>778</v>
      </c>
      <c r="B779" s="3">
        <v>274.62881499999997</v>
      </c>
    </row>
    <row r="780" spans="1:2" x14ac:dyDescent="0.3">
      <c r="A780" s="3">
        <v>779</v>
      </c>
      <c r="B780" s="3">
        <v>278.24032599999998</v>
      </c>
    </row>
    <row r="781" spans="1:2" x14ac:dyDescent="0.3">
      <c r="A781" s="3">
        <v>780</v>
      </c>
      <c r="B781" s="3">
        <v>282.174713</v>
      </c>
    </row>
    <row r="782" spans="1:2" x14ac:dyDescent="0.3">
      <c r="A782" s="3">
        <v>781</v>
      </c>
      <c r="B782" s="3">
        <v>282.66156000000001</v>
      </c>
    </row>
    <row r="783" spans="1:2" x14ac:dyDescent="0.3">
      <c r="A783" s="3">
        <v>782</v>
      </c>
      <c r="B783" s="3">
        <v>282.24426299999999</v>
      </c>
    </row>
    <row r="784" spans="1:2" x14ac:dyDescent="0.3">
      <c r="A784" s="3">
        <v>783</v>
      </c>
      <c r="B784" s="3">
        <v>281.91641199999998</v>
      </c>
    </row>
    <row r="785" spans="1:2" x14ac:dyDescent="0.3">
      <c r="A785" s="3">
        <v>784</v>
      </c>
      <c r="B785" s="3">
        <v>281.80215500000003</v>
      </c>
    </row>
    <row r="786" spans="1:2" x14ac:dyDescent="0.3">
      <c r="A786" s="3">
        <v>785</v>
      </c>
      <c r="B786" s="3">
        <v>289.39279199999999</v>
      </c>
    </row>
    <row r="787" spans="1:2" x14ac:dyDescent="0.3">
      <c r="A787" s="3">
        <v>786</v>
      </c>
      <c r="B787" s="3">
        <v>290.30682400000001</v>
      </c>
    </row>
    <row r="788" spans="1:2" x14ac:dyDescent="0.3">
      <c r="A788" s="3">
        <v>787</v>
      </c>
      <c r="B788" s="3">
        <v>290.12301600000001</v>
      </c>
    </row>
    <row r="789" spans="1:2" x14ac:dyDescent="0.3">
      <c r="A789" s="3">
        <v>788</v>
      </c>
      <c r="B789" s="3">
        <v>287.64416499999999</v>
      </c>
    </row>
    <row r="790" spans="1:2" x14ac:dyDescent="0.3">
      <c r="A790" s="3">
        <v>789</v>
      </c>
      <c r="B790" s="3">
        <v>295.10562099999999</v>
      </c>
    </row>
    <row r="791" spans="1:2" x14ac:dyDescent="0.3">
      <c r="A791" s="3">
        <v>790</v>
      </c>
      <c r="B791" s="3">
        <v>302.84030200000001</v>
      </c>
    </row>
    <row r="792" spans="1:2" x14ac:dyDescent="0.3">
      <c r="A792" s="3">
        <v>791</v>
      </c>
      <c r="B792" s="3">
        <v>305.60235599999999</v>
      </c>
    </row>
    <row r="793" spans="1:2" x14ac:dyDescent="0.3">
      <c r="A793" s="3">
        <v>792</v>
      </c>
      <c r="B793" s="3">
        <v>310.67437699999999</v>
      </c>
    </row>
    <row r="794" spans="1:2" x14ac:dyDescent="0.3">
      <c r="A794" s="3">
        <v>793</v>
      </c>
      <c r="B794" s="3">
        <v>308.99032599999998</v>
      </c>
    </row>
    <row r="795" spans="1:2" x14ac:dyDescent="0.3">
      <c r="A795" s="3">
        <v>794</v>
      </c>
      <c r="B795" s="3">
        <v>316.63558999999998</v>
      </c>
    </row>
    <row r="796" spans="1:2" x14ac:dyDescent="0.3">
      <c r="A796" s="3">
        <v>795</v>
      </c>
      <c r="B796" s="3">
        <v>308.051422</v>
      </c>
    </row>
    <row r="797" spans="1:2" x14ac:dyDescent="0.3">
      <c r="A797" s="3">
        <v>796</v>
      </c>
      <c r="B797" s="3">
        <v>306.009705</v>
      </c>
    </row>
    <row r="798" spans="1:2" x14ac:dyDescent="0.3">
      <c r="A798" s="3">
        <v>797</v>
      </c>
      <c r="B798" s="3">
        <v>314.69323700000001</v>
      </c>
    </row>
    <row r="799" spans="1:2" x14ac:dyDescent="0.3">
      <c r="A799" s="3">
        <v>798</v>
      </c>
      <c r="B799" s="3">
        <v>317.74337800000001</v>
      </c>
    </row>
    <row r="800" spans="1:2" x14ac:dyDescent="0.3">
      <c r="A800" s="3">
        <v>799</v>
      </c>
      <c r="B800" s="3">
        <v>320.27194200000002</v>
      </c>
    </row>
    <row r="801" spans="1:2" x14ac:dyDescent="0.3">
      <c r="A801" s="3">
        <v>800</v>
      </c>
      <c r="B801" s="3">
        <v>323.27242999999999</v>
      </c>
    </row>
    <row r="802" spans="1:2" x14ac:dyDescent="0.3">
      <c r="A802" s="3">
        <v>801</v>
      </c>
      <c r="B802" s="3">
        <v>335.70159899999999</v>
      </c>
    </row>
    <row r="803" spans="1:2" x14ac:dyDescent="0.3">
      <c r="A803" s="3">
        <v>802</v>
      </c>
      <c r="B803" s="3">
        <v>335.72640999999999</v>
      </c>
    </row>
    <row r="804" spans="1:2" x14ac:dyDescent="0.3">
      <c r="A804" s="3">
        <v>803</v>
      </c>
      <c r="B804" s="3">
        <v>332.095032</v>
      </c>
    </row>
    <row r="805" spans="1:2" x14ac:dyDescent="0.3">
      <c r="A805" s="3">
        <v>804</v>
      </c>
      <c r="B805" s="3">
        <v>335.120361</v>
      </c>
    </row>
    <row r="806" spans="1:2" x14ac:dyDescent="0.3">
      <c r="A806" s="3">
        <v>805</v>
      </c>
      <c r="B806" s="3">
        <v>337.42041</v>
      </c>
    </row>
    <row r="807" spans="1:2" x14ac:dyDescent="0.3">
      <c r="A807" s="3">
        <v>806</v>
      </c>
      <c r="B807" s="3">
        <v>345.140198</v>
      </c>
    </row>
    <row r="808" spans="1:2" x14ac:dyDescent="0.3">
      <c r="A808" s="3">
        <v>807</v>
      </c>
      <c r="B808" s="3">
        <v>351.21566799999999</v>
      </c>
    </row>
    <row r="809" spans="1:2" x14ac:dyDescent="0.3">
      <c r="A809" s="3">
        <v>808</v>
      </c>
      <c r="B809" s="3">
        <v>349.33291600000001</v>
      </c>
    </row>
    <row r="810" spans="1:2" x14ac:dyDescent="0.3">
      <c r="A810" s="3">
        <v>809</v>
      </c>
      <c r="B810" s="3">
        <v>353.32693499999999</v>
      </c>
    </row>
    <row r="811" spans="1:2" x14ac:dyDescent="0.3">
      <c r="A811" s="3">
        <v>810</v>
      </c>
      <c r="B811" s="3">
        <v>360.48040800000001</v>
      </c>
    </row>
    <row r="812" spans="1:2" x14ac:dyDescent="0.3">
      <c r="A812" s="3">
        <v>811</v>
      </c>
      <c r="B812" s="3">
        <v>368.49826000000002</v>
      </c>
    </row>
    <row r="813" spans="1:2" x14ac:dyDescent="0.3">
      <c r="A813" s="3">
        <v>812</v>
      </c>
      <c r="B813" s="3">
        <v>364.10186800000002</v>
      </c>
    </row>
    <row r="814" spans="1:2" x14ac:dyDescent="0.3">
      <c r="A814" s="3">
        <v>813</v>
      </c>
      <c r="B814" s="3">
        <v>344.67819200000002</v>
      </c>
    </row>
    <row r="815" spans="1:2" x14ac:dyDescent="0.3">
      <c r="A815" s="3">
        <v>814</v>
      </c>
      <c r="B815" s="3">
        <v>329.83972199999999</v>
      </c>
    </row>
    <row r="816" spans="1:2" x14ac:dyDescent="0.3">
      <c r="A816" s="3">
        <v>815</v>
      </c>
      <c r="B816" s="3">
        <v>313.99276700000001</v>
      </c>
    </row>
    <row r="817" spans="1:2" x14ac:dyDescent="0.3">
      <c r="A817" s="3">
        <v>816</v>
      </c>
      <c r="B817" s="3">
        <v>328.14074699999998</v>
      </c>
    </row>
    <row r="818" spans="1:2" x14ac:dyDescent="0.3">
      <c r="A818" s="3">
        <v>817</v>
      </c>
      <c r="B818" s="3">
        <v>318.76672400000001</v>
      </c>
    </row>
    <row r="819" spans="1:2" x14ac:dyDescent="0.3">
      <c r="A819" s="3">
        <v>818</v>
      </c>
      <c r="B819" s="3">
        <v>312.79058800000001</v>
      </c>
    </row>
    <row r="820" spans="1:2" x14ac:dyDescent="0.3">
      <c r="A820" s="3">
        <v>819</v>
      </c>
      <c r="B820" s="3">
        <v>314.76773100000003</v>
      </c>
    </row>
    <row r="821" spans="1:2" x14ac:dyDescent="0.3">
      <c r="A821" s="3">
        <v>820</v>
      </c>
      <c r="B821" s="3">
        <v>310.90286300000002</v>
      </c>
    </row>
    <row r="822" spans="1:2" x14ac:dyDescent="0.3">
      <c r="A822" s="3">
        <v>821</v>
      </c>
      <c r="B822" s="3">
        <v>322.17456099999998</v>
      </c>
    </row>
    <row r="823" spans="1:2" x14ac:dyDescent="0.3">
      <c r="A823" s="3">
        <v>822</v>
      </c>
      <c r="B823" s="3">
        <v>328.125854</v>
      </c>
    </row>
    <row r="824" spans="1:2" x14ac:dyDescent="0.3">
      <c r="A824" s="3">
        <v>823</v>
      </c>
      <c r="B824" s="3">
        <v>336.16357399999998</v>
      </c>
    </row>
    <row r="825" spans="1:2" x14ac:dyDescent="0.3">
      <c r="A825" s="3">
        <v>824</v>
      </c>
      <c r="B825" s="3">
        <v>330.84814499999999</v>
      </c>
    </row>
    <row r="826" spans="1:2" x14ac:dyDescent="0.3">
      <c r="A826" s="3">
        <v>825</v>
      </c>
      <c r="B826" s="3">
        <v>334.60870399999999</v>
      </c>
    </row>
    <row r="827" spans="1:2" x14ac:dyDescent="0.3">
      <c r="A827" s="3">
        <v>826</v>
      </c>
      <c r="B827" s="3">
        <v>343.89331099999998</v>
      </c>
    </row>
    <row r="828" spans="1:2" x14ac:dyDescent="0.3">
      <c r="A828" s="3">
        <v>827</v>
      </c>
      <c r="B828" s="3">
        <v>346.24798600000003</v>
      </c>
    </row>
    <row r="829" spans="1:2" x14ac:dyDescent="0.3">
      <c r="A829" s="3">
        <v>828</v>
      </c>
      <c r="B829" s="3">
        <v>344.26092499999999</v>
      </c>
    </row>
    <row r="830" spans="1:2" x14ac:dyDescent="0.3">
      <c r="A830" s="3">
        <v>829</v>
      </c>
      <c r="B830" s="3">
        <v>338.56298800000002</v>
      </c>
    </row>
    <row r="831" spans="1:2" x14ac:dyDescent="0.3">
      <c r="A831" s="3">
        <v>830</v>
      </c>
      <c r="B831" s="3">
        <v>339.86947600000002</v>
      </c>
    </row>
    <row r="832" spans="1:2" x14ac:dyDescent="0.3">
      <c r="A832" s="3">
        <v>831</v>
      </c>
      <c r="B832" s="3">
        <v>346.998108</v>
      </c>
    </row>
    <row r="833" spans="1:2" x14ac:dyDescent="0.3">
      <c r="A833" s="3">
        <v>832</v>
      </c>
      <c r="B833" s="3">
        <v>355.31900000000002</v>
      </c>
    </row>
    <row r="834" spans="1:2" x14ac:dyDescent="0.3">
      <c r="A834" s="3">
        <v>833</v>
      </c>
      <c r="B834" s="3">
        <v>355.12524400000001</v>
      </c>
    </row>
    <row r="835" spans="1:2" x14ac:dyDescent="0.3">
      <c r="A835" s="3">
        <v>834</v>
      </c>
      <c r="B835" s="3">
        <v>356.88879400000002</v>
      </c>
    </row>
    <row r="836" spans="1:2" x14ac:dyDescent="0.3">
      <c r="A836" s="3">
        <v>835</v>
      </c>
      <c r="B836" s="3">
        <v>347.34088100000002</v>
      </c>
    </row>
    <row r="837" spans="1:2" x14ac:dyDescent="0.3">
      <c r="A837" s="3">
        <v>836</v>
      </c>
      <c r="B837" s="3">
        <v>347.41540500000002</v>
      </c>
    </row>
    <row r="838" spans="1:2" x14ac:dyDescent="0.3">
      <c r="A838" s="3">
        <v>837</v>
      </c>
      <c r="B838" s="3">
        <v>344.782532</v>
      </c>
    </row>
    <row r="839" spans="1:2" x14ac:dyDescent="0.3">
      <c r="A839" s="3">
        <v>838</v>
      </c>
      <c r="B839" s="3">
        <v>342.75073200000003</v>
      </c>
    </row>
    <row r="840" spans="1:2" x14ac:dyDescent="0.3">
      <c r="A840" s="3">
        <v>839</v>
      </c>
      <c r="B840" s="3">
        <v>332.45272799999998</v>
      </c>
    </row>
    <row r="841" spans="1:2" x14ac:dyDescent="0.3">
      <c r="A841" s="3">
        <v>840</v>
      </c>
      <c r="B841" s="3">
        <v>334.49939000000001</v>
      </c>
    </row>
    <row r="842" spans="1:2" x14ac:dyDescent="0.3">
      <c r="A842" s="3">
        <v>841</v>
      </c>
      <c r="B842" s="3">
        <v>336.49642899999998</v>
      </c>
    </row>
    <row r="843" spans="1:2" x14ac:dyDescent="0.3">
      <c r="A843" s="3">
        <v>842</v>
      </c>
      <c r="B843" s="3">
        <v>342.61660799999999</v>
      </c>
    </row>
    <row r="844" spans="1:2" x14ac:dyDescent="0.3">
      <c r="A844" s="3">
        <v>843</v>
      </c>
      <c r="B844" s="3">
        <v>346.09399400000001</v>
      </c>
    </row>
    <row r="845" spans="1:2" x14ac:dyDescent="0.3">
      <c r="A845" s="3">
        <v>844</v>
      </c>
      <c r="B845" s="3">
        <v>348.10095200000001</v>
      </c>
    </row>
    <row r="846" spans="1:2" x14ac:dyDescent="0.3">
      <c r="A846" s="3">
        <v>845</v>
      </c>
      <c r="B846" s="3">
        <v>353.12326000000002</v>
      </c>
    </row>
    <row r="847" spans="1:2" x14ac:dyDescent="0.3">
      <c r="A847" s="3">
        <v>846</v>
      </c>
      <c r="B847" s="3">
        <v>348.10589599999997</v>
      </c>
    </row>
    <row r="848" spans="1:2" x14ac:dyDescent="0.3">
      <c r="A848" s="3">
        <v>847</v>
      </c>
      <c r="B848" s="3">
        <v>348.99511699999999</v>
      </c>
    </row>
    <row r="849" spans="1:2" x14ac:dyDescent="0.3">
      <c r="A849" s="3">
        <v>848</v>
      </c>
      <c r="B849" s="3">
        <v>343.50582900000001</v>
      </c>
    </row>
    <row r="850" spans="1:2" x14ac:dyDescent="0.3">
      <c r="A850" s="3">
        <v>849</v>
      </c>
      <c r="B850" s="3">
        <v>340.38113399999997</v>
      </c>
    </row>
    <row r="851" spans="1:2" x14ac:dyDescent="0.3">
      <c r="A851" s="3">
        <v>850</v>
      </c>
      <c r="B851" s="3">
        <v>340.45068400000002</v>
      </c>
    </row>
    <row r="852" spans="1:2" x14ac:dyDescent="0.3">
      <c r="A852" s="3">
        <v>851</v>
      </c>
      <c r="B852" s="3">
        <v>326.377228</v>
      </c>
    </row>
    <row r="853" spans="1:2" x14ac:dyDescent="0.3">
      <c r="A853" s="3">
        <v>852</v>
      </c>
      <c r="B853" s="3">
        <v>322.52728300000001</v>
      </c>
    </row>
    <row r="854" spans="1:2" x14ac:dyDescent="0.3">
      <c r="A854" s="3">
        <v>853</v>
      </c>
      <c r="B854" s="3">
        <v>313.79904199999999</v>
      </c>
    </row>
    <row r="855" spans="1:2" x14ac:dyDescent="0.3">
      <c r="A855" s="3">
        <v>854</v>
      </c>
      <c r="B855" s="3">
        <v>324.48950200000002</v>
      </c>
    </row>
    <row r="856" spans="1:2" x14ac:dyDescent="0.3">
      <c r="A856" s="3">
        <v>855</v>
      </c>
      <c r="B856" s="3">
        <v>321.27542099999999</v>
      </c>
    </row>
    <row r="857" spans="1:2" x14ac:dyDescent="0.3">
      <c r="A857" s="3">
        <v>856</v>
      </c>
      <c r="B857" s="3">
        <v>317.06280500000003</v>
      </c>
    </row>
    <row r="858" spans="1:2" x14ac:dyDescent="0.3">
      <c r="A858" s="3">
        <v>857</v>
      </c>
      <c r="B858" s="3">
        <v>324.79751599999997</v>
      </c>
    </row>
    <row r="859" spans="1:2" x14ac:dyDescent="0.3">
      <c r="A859" s="3">
        <v>858</v>
      </c>
      <c r="B859" s="3">
        <v>316.76474000000002</v>
      </c>
    </row>
    <row r="860" spans="1:2" x14ac:dyDescent="0.3">
      <c r="A860" s="3">
        <v>859</v>
      </c>
      <c r="B860" s="3">
        <v>305.98486300000002</v>
      </c>
    </row>
    <row r="861" spans="1:2" x14ac:dyDescent="0.3">
      <c r="A861" s="3">
        <v>860</v>
      </c>
      <c r="B861" s="3">
        <v>298.45385700000003</v>
      </c>
    </row>
    <row r="862" spans="1:2" x14ac:dyDescent="0.3">
      <c r="A862" s="3">
        <v>861</v>
      </c>
      <c r="B862" s="3">
        <v>298.18557700000002</v>
      </c>
    </row>
    <row r="863" spans="1:2" x14ac:dyDescent="0.3">
      <c r="A863" s="3">
        <v>862</v>
      </c>
      <c r="B863" s="3">
        <v>290.28695699999997</v>
      </c>
    </row>
    <row r="864" spans="1:2" x14ac:dyDescent="0.3">
      <c r="A864" s="3">
        <v>863</v>
      </c>
      <c r="B864" s="3">
        <v>272.53741500000001</v>
      </c>
    </row>
    <row r="865" spans="1:2" x14ac:dyDescent="0.3">
      <c r="A865" s="3">
        <v>864</v>
      </c>
      <c r="B865" s="3">
        <v>285.388824</v>
      </c>
    </row>
    <row r="866" spans="1:2" x14ac:dyDescent="0.3">
      <c r="A866" s="3">
        <v>865</v>
      </c>
      <c r="B866" s="3">
        <v>281.36996499999998</v>
      </c>
    </row>
    <row r="867" spans="1:2" x14ac:dyDescent="0.3">
      <c r="A867" s="3">
        <v>866</v>
      </c>
      <c r="B867" s="3">
        <v>276.19363399999997</v>
      </c>
    </row>
    <row r="868" spans="1:2" x14ac:dyDescent="0.3">
      <c r="A868" s="3">
        <v>867</v>
      </c>
      <c r="B868" s="3">
        <v>273.48126200000002</v>
      </c>
    </row>
    <row r="869" spans="1:2" x14ac:dyDescent="0.3">
      <c r="A869" s="3">
        <v>868</v>
      </c>
      <c r="B869" s="3">
        <v>272.36352499999998</v>
      </c>
    </row>
    <row r="870" spans="1:2" x14ac:dyDescent="0.3">
      <c r="A870" s="3">
        <v>869</v>
      </c>
      <c r="B870" s="3">
        <v>280.326752</v>
      </c>
    </row>
    <row r="871" spans="1:2" x14ac:dyDescent="0.3">
      <c r="A871" s="3">
        <v>870</v>
      </c>
      <c r="B871" s="3">
        <v>256.28311200000002</v>
      </c>
    </row>
    <row r="872" spans="1:2" x14ac:dyDescent="0.3">
      <c r="A872" s="3">
        <v>871</v>
      </c>
      <c r="B872" s="3">
        <v>246.11425800000001</v>
      </c>
    </row>
    <row r="873" spans="1:2" x14ac:dyDescent="0.3">
      <c r="A873" s="3">
        <v>872</v>
      </c>
      <c r="B873" s="3">
        <v>251.76252700000001</v>
      </c>
    </row>
    <row r="874" spans="1:2" x14ac:dyDescent="0.3">
      <c r="A874" s="3">
        <v>873</v>
      </c>
      <c r="B874" s="3">
        <v>249.23397800000001</v>
      </c>
    </row>
    <row r="875" spans="1:2" x14ac:dyDescent="0.3">
      <c r="A875" s="3">
        <v>874</v>
      </c>
      <c r="B875" s="3">
        <v>250.84350599999999</v>
      </c>
    </row>
    <row r="876" spans="1:2" x14ac:dyDescent="0.3">
      <c r="A876" s="3">
        <v>875</v>
      </c>
      <c r="B876" s="3">
        <v>256.675568</v>
      </c>
    </row>
    <row r="877" spans="1:2" x14ac:dyDescent="0.3">
      <c r="A877" s="3">
        <v>876</v>
      </c>
      <c r="B877" s="3">
        <v>258.896118</v>
      </c>
    </row>
    <row r="878" spans="1:2" x14ac:dyDescent="0.3">
      <c r="A878" s="3">
        <v>877</v>
      </c>
      <c r="B878" s="3">
        <v>257.37106299999999</v>
      </c>
    </row>
    <row r="879" spans="1:2" x14ac:dyDescent="0.3">
      <c r="A879" s="3">
        <v>878</v>
      </c>
      <c r="B879" s="3">
        <v>265.58264200000002</v>
      </c>
    </row>
    <row r="880" spans="1:2" x14ac:dyDescent="0.3">
      <c r="A880" s="3">
        <v>879</v>
      </c>
      <c r="B880" s="3">
        <v>264.405304</v>
      </c>
    </row>
    <row r="881" spans="1:2" x14ac:dyDescent="0.3">
      <c r="A881" s="3">
        <v>880</v>
      </c>
      <c r="B881" s="3">
        <v>263.10873400000003</v>
      </c>
    </row>
    <row r="882" spans="1:2" x14ac:dyDescent="0.3">
      <c r="A882" s="3">
        <v>881</v>
      </c>
      <c r="B882" s="3">
        <v>252.83058199999999</v>
      </c>
    </row>
    <row r="883" spans="1:2" x14ac:dyDescent="0.3">
      <c r="A883" s="3">
        <v>882</v>
      </c>
      <c r="B883" s="3">
        <v>252.855423</v>
      </c>
    </row>
    <row r="884" spans="1:2" x14ac:dyDescent="0.3">
      <c r="A884" s="3">
        <v>883</v>
      </c>
      <c r="B884" s="3">
        <v>249.805252</v>
      </c>
    </row>
    <row r="885" spans="1:2" x14ac:dyDescent="0.3">
      <c r="A885" s="3">
        <v>884</v>
      </c>
      <c r="B885" s="3">
        <v>252.25929300000001</v>
      </c>
    </row>
    <row r="886" spans="1:2" x14ac:dyDescent="0.3">
      <c r="A886" s="3">
        <v>885</v>
      </c>
      <c r="B886" s="3">
        <v>241.648315</v>
      </c>
    </row>
    <row r="887" spans="1:2" x14ac:dyDescent="0.3">
      <c r="A887" s="3">
        <v>886</v>
      </c>
      <c r="B887" s="3">
        <v>230.59520000000001</v>
      </c>
    </row>
    <row r="888" spans="1:2" x14ac:dyDescent="0.3">
      <c r="A888" s="3">
        <v>887</v>
      </c>
      <c r="B888" s="3">
        <v>234.90219099999999</v>
      </c>
    </row>
    <row r="889" spans="1:2" x14ac:dyDescent="0.3">
      <c r="A889" s="3">
        <v>888</v>
      </c>
      <c r="B889" s="3">
        <v>236.15901199999999</v>
      </c>
    </row>
    <row r="890" spans="1:2" x14ac:dyDescent="0.3">
      <c r="A890" s="3">
        <v>889</v>
      </c>
      <c r="B890" s="3">
        <v>234.067612</v>
      </c>
    </row>
    <row r="891" spans="1:2" x14ac:dyDescent="0.3">
      <c r="A891" s="3">
        <v>890</v>
      </c>
      <c r="B891" s="3">
        <v>227.03337099999999</v>
      </c>
    </row>
    <row r="892" spans="1:2" x14ac:dyDescent="0.3">
      <c r="A892" s="3">
        <v>891</v>
      </c>
      <c r="B892" s="3">
        <v>220.863495</v>
      </c>
    </row>
    <row r="893" spans="1:2" x14ac:dyDescent="0.3">
      <c r="A893" s="3">
        <v>892</v>
      </c>
      <c r="B893" s="3">
        <v>222.40347299999999</v>
      </c>
    </row>
    <row r="894" spans="1:2" x14ac:dyDescent="0.3">
      <c r="A894" s="3">
        <v>893</v>
      </c>
      <c r="B894" s="3">
        <v>214.95195000000001</v>
      </c>
    </row>
    <row r="895" spans="1:2" x14ac:dyDescent="0.3">
      <c r="A895" s="3">
        <v>894</v>
      </c>
      <c r="B895" s="3">
        <v>215.27484100000001</v>
      </c>
    </row>
    <row r="896" spans="1:2" x14ac:dyDescent="0.3">
      <c r="A896" s="3">
        <v>895</v>
      </c>
      <c r="B896" s="3">
        <v>205.47358700000001</v>
      </c>
    </row>
    <row r="897" spans="1:2" x14ac:dyDescent="0.3">
      <c r="A897" s="3">
        <v>896</v>
      </c>
      <c r="B897" s="3">
        <v>218.49887100000001</v>
      </c>
    </row>
    <row r="898" spans="1:2" x14ac:dyDescent="0.3">
      <c r="A898" s="3">
        <v>897</v>
      </c>
      <c r="B898" s="3">
        <v>218.66776999999999</v>
      </c>
    </row>
    <row r="899" spans="1:2" x14ac:dyDescent="0.3">
      <c r="A899" s="3">
        <v>898</v>
      </c>
      <c r="B899" s="3">
        <v>220.07363900000001</v>
      </c>
    </row>
    <row r="900" spans="1:2" x14ac:dyDescent="0.3">
      <c r="A900" s="3">
        <v>899</v>
      </c>
      <c r="B900" s="3">
        <v>217.545074</v>
      </c>
    </row>
    <row r="901" spans="1:2" x14ac:dyDescent="0.3">
      <c r="A901" s="3">
        <v>900</v>
      </c>
      <c r="B901" s="3">
        <v>208.57839999999999</v>
      </c>
    </row>
    <row r="902" spans="1:2" x14ac:dyDescent="0.3">
      <c r="A902" s="3">
        <v>901</v>
      </c>
      <c r="B902" s="3">
        <v>218.16107199999999</v>
      </c>
    </row>
    <row r="903" spans="1:2" x14ac:dyDescent="0.3">
      <c r="A903" s="3">
        <v>902</v>
      </c>
      <c r="B903" s="3">
        <v>214.60420199999999</v>
      </c>
    </row>
    <row r="904" spans="1:2" x14ac:dyDescent="0.3">
      <c r="A904" s="3">
        <v>903</v>
      </c>
      <c r="B904" s="3">
        <v>215.374191</v>
      </c>
    </row>
    <row r="905" spans="1:2" x14ac:dyDescent="0.3">
      <c r="A905" s="3">
        <v>904</v>
      </c>
      <c r="B905" s="3">
        <v>228.79193100000001</v>
      </c>
    </row>
    <row r="906" spans="1:2" x14ac:dyDescent="0.3">
      <c r="A906" s="3">
        <v>905</v>
      </c>
      <c r="B906" s="3">
        <v>223.93353300000001</v>
      </c>
    </row>
    <row r="907" spans="1:2" x14ac:dyDescent="0.3">
      <c r="A907" s="3">
        <v>906</v>
      </c>
      <c r="B907" s="3">
        <v>227.61459400000001</v>
      </c>
    </row>
    <row r="908" spans="1:2" x14ac:dyDescent="0.3">
      <c r="A908" s="3">
        <v>907</v>
      </c>
      <c r="B908" s="3">
        <v>220.60517899999999</v>
      </c>
    </row>
    <row r="909" spans="1:2" x14ac:dyDescent="0.3">
      <c r="A909" s="3">
        <v>908</v>
      </c>
      <c r="B909" s="3">
        <v>217.62455700000001</v>
      </c>
    </row>
    <row r="910" spans="1:2" x14ac:dyDescent="0.3">
      <c r="A910" s="3">
        <v>909</v>
      </c>
      <c r="B910" s="3">
        <v>218.81184400000001</v>
      </c>
    </row>
    <row r="911" spans="1:2" x14ac:dyDescent="0.3">
      <c r="A911" s="3">
        <v>910</v>
      </c>
      <c r="B911" s="3">
        <v>231.35029599999999</v>
      </c>
    </row>
    <row r="912" spans="1:2" x14ac:dyDescent="0.3">
      <c r="A912" s="3">
        <v>911</v>
      </c>
      <c r="B912" s="3">
        <v>231.34532200000001</v>
      </c>
    </row>
    <row r="913" spans="1:2" x14ac:dyDescent="0.3">
      <c r="A913" s="3">
        <v>912</v>
      </c>
      <c r="B913" s="3">
        <v>226.089508</v>
      </c>
    </row>
    <row r="914" spans="1:2" x14ac:dyDescent="0.3">
      <c r="A914" s="3">
        <v>913</v>
      </c>
      <c r="B914" s="3">
        <v>234.02290300000001</v>
      </c>
    </row>
    <row r="915" spans="1:2" x14ac:dyDescent="0.3">
      <c r="A915" s="3">
        <v>914</v>
      </c>
      <c r="B915" s="3">
        <v>236.86940000000001</v>
      </c>
    </row>
    <row r="916" spans="1:2" x14ac:dyDescent="0.3">
      <c r="A916" s="3">
        <v>915</v>
      </c>
      <c r="B916" s="3">
        <v>232.39350899999999</v>
      </c>
    </row>
    <row r="917" spans="1:2" x14ac:dyDescent="0.3">
      <c r="A917" s="3">
        <v>916</v>
      </c>
      <c r="B917" s="3">
        <v>230.59520000000001</v>
      </c>
    </row>
    <row r="918" spans="1:2" x14ac:dyDescent="0.3">
      <c r="A918" s="3">
        <v>917</v>
      </c>
      <c r="B918" s="3">
        <v>233.02439899999999</v>
      </c>
    </row>
    <row r="919" spans="1:2" x14ac:dyDescent="0.3">
      <c r="A919" s="3">
        <v>918</v>
      </c>
      <c r="B919" s="3">
        <v>227.24697900000001</v>
      </c>
    </row>
    <row r="920" spans="1:2" x14ac:dyDescent="0.3">
      <c r="A920" s="3">
        <v>919</v>
      </c>
      <c r="B920" s="3">
        <v>224.37068199999999</v>
      </c>
    </row>
    <row r="921" spans="1:2" x14ac:dyDescent="0.3">
      <c r="A921" s="3">
        <v>920</v>
      </c>
      <c r="B921" s="3">
        <v>221.976257</v>
      </c>
    </row>
    <row r="922" spans="1:2" x14ac:dyDescent="0.3">
      <c r="A922" s="3">
        <v>921</v>
      </c>
      <c r="B922" s="3">
        <v>226.04480000000001</v>
      </c>
    </row>
    <row r="923" spans="1:2" x14ac:dyDescent="0.3">
      <c r="A923" s="3">
        <v>922</v>
      </c>
      <c r="B923" s="3">
        <v>223.31753499999999</v>
      </c>
    </row>
    <row r="924" spans="1:2" x14ac:dyDescent="0.3">
      <c r="A924" s="3">
        <v>923</v>
      </c>
      <c r="B924" s="3">
        <v>267.96215799999999</v>
      </c>
    </row>
    <row r="925" spans="1:2" x14ac:dyDescent="0.3">
      <c r="A925" s="3">
        <v>924</v>
      </c>
      <c r="B925" s="3">
        <v>267.15741000000003</v>
      </c>
    </row>
    <row r="926" spans="1:2" x14ac:dyDescent="0.3">
      <c r="A926" s="3">
        <v>925</v>
      </c>
      <c r="B926" s="3">
        <v>275.70678700000002</v>
      </c>
    </row>
    <row r="927" spans="1:2" x14ac:dyDescent="0.3">
      <c r="A927" s="3">
        <v>926</v>
      </c>
      <c r="B927" s="3">
        <v>271.47927900000002</v>
      </c>
    </row>
    <row r="928" spans="1:2" x14ac:dyDescent="0.3">
      <c r="A928" s="3">
        <v>927</v>
      </c>
      <c r="B928" s="3">
        <v>269.76544200000001</v>
      </c>
    </row>
    <row r="929" spans="1:2" x14ac:dyDescent="0.3">
      <c r="A929" s="3">
        <v>928</v>
      </c>
      <c r="B929" s="3">
        <v>270.27212500000002</v>
      </c>
    </row>
    <row r="930" spans="1:2" x14ac:dyDescent="0.3">
      <c r="A930" s="3">
        <v>929</v>
      </c>
      <c r="B930" s="3">
        <v>274.276093</v>
      </c>
    </row>
    <row r="931" spans="1:2" x14ac:dyDescent="0.3">
      <c r="A931" s="3">
        <v>930</v>
      </c>
      <c r="B931" s="3">
        <v>277.43057299999998</v>
      </c>
    </row>
    <row r="932" spans="1:2" x14ac:dyDescent="0.3">
      <c r="A932" s="3">
        <v>931</v>
      </c>
      <c r="B932" s="3">
        <v>285.28945900000002</v>
      </c>
    </row>
    <row r="933" spans="1:2" x14ac:dyDescent="0.3">
      <c r="A933" s="3">
        <v>932</v>
      </c>
      <c r="B933" s="3">
        <v>294.62374899999998</v>
      </c>
    </row>
    <row r="934" spans="1:2" x14ac:dyDescent="0.3">
      <c r="A934" s="3">
        <v>933</v>
      </c>
      <c r="B934" s="3">
        <v>288.76684599999999</v>
      </c>
    </row>
    <row r="935" spans="1:2" x14ac:dyDescent="0.3">
      <c r="A935" s="3">
        <v>934</v>
      </c>
      <c r="B935" s="3">
        <v>295.52786300000002</v>
      </c>
    </row>
    <row r="936" spans="1:2" x14ac:dyDescent="0.3">
      <c r="A936" s="3">
        <v>935</v>
      </c>
      <c r="B936" s="3">
        <v>291.285461</v>
      </c>
    </row>
    <row r="937" spans="1:2" x14ac:dyDescent="0.3">
      <c r="A937" s="3">
        <v>936</v>
      </c>
      <c r="B937" s="3">
        <v>287.62924199999998</v>
      </c>
    </row>
    <row r="938" spans="1:2" x14ac:dyDescent="0.3">
      <c r="A938" s="3">
        <v>937</v>
      </c>
      <c r="B938" s="3">
        <v>289.621307</v>
      </c>
    </row>
    <row r="939" spans="1:2" x14ac:dyDescent="0.3">
      <c r="A939" s="3">
        <v>938</v>
      </c>
      <c r="B939" s="3">
        <v>284.74798600000003</v>
      </c>
    </row>
    <row r="940" spans="1:2" x14ac:dyDescent="0.3">
      <c r="A940" s="3">
        <v>939</v>
      </c>
      <c r="B940" s="3">
        <v>290.58004799999998</v>
      </c>
    </row>
    <row r="941" spans="1:2" x14ac:dyDescent="0.3">
      <c r="A941" s="3">
        <v>940</v>
      </c>
      <c r="B941" s="3">
        <v>289.616333</v>
      </c>
    </row>
    <row r="942" spans="1:2" x14ac:dyDescent="0.3">
      <c r="A942" s="3">
        <v>941</v>
      </c>
      <c r="B942" s="3">
        <v>286.28796399999999</v>
      </c>
    </row>
    <row r="943" spans="1:2" x14ac:dyDescent="0.3">
      <c r="A943" s="3">
        <v>942</v>
      </c>
      <c r="B943" s="3">
        <v>288.622772</v>
      </c>
    </row>
    <row r="944" spans="1:2" x14ac:dyDescent="0.3">
      <c r="A944" s="3">
        <v>943</v>
      </c>
      <c r="B944" s="3">
        <v>288.160797</v>
      </c>
    </row>
    <row r="945" spans="1:2" x14ac:dyDescent="0.3">
      <c r="A945" s="3">
        <v>944</v>
      </c>
      <c r="B945" s="3">
        <v>286.89404300000001</v>
      </c>
    </row>
    <row r="946" spans="1:2" x14ac:dyDescent="0.3">
      <c r="A946" s="3">
        <v>945</v>
      </c>
      <c r="B946" s="3">
        <v>287.430542</v>
      </c>
    </row>
    <row r="947" spans="1:2" x14ac:dyDescent="0.3">
      <c r="A947" s="3">
        <v>946</v>
      </c>
      <c r="B947" s="3">
        <v>273.21798699999999</v>
      </c>
    </row>
    <row r="948" spans="1:2" x14ac:dyDescent="0.3">
      <c r="A948" s="3">
        <v>947</v>
      </c>
      <c r="B948" s="3">
        <v>272.95468099999999</v>
      </c>
    </row>
    <row r="949" spans="1:2" x14ac:dyDescent="0.3">
      <c r="A949" s="3">
        <v>948</v>
      </c>
      <c r="B949" s="3">
        <v>270.55032299999999</v>
      </c>
    </row>
    <row r="950" spans="1:2" x14ac:dyDescent="0.3">
      <c r="A950" s="3">
        <v>949</v>
      </c>
      <c r="B950" s="3">
        <v>278.63772599999999</v>
      </c>
    </row>
    <row r="951" spans="1:2" x14ac:dyDescent="0.3">
      <c r="A951" s="3">
        <v>950</v>
      </c>
      <c r="B951" s="3">
        <v>282.28402699999998</v>
      </c>
    </row>
    <row r="952" spans="1:2" x14ac:dyDescent="0.3">
      <c r="A952" s="3">
        <v>951</v>
      </c>
      <c r="B952" s="3">
        <v>289.616333</v>
      </c>
    </row>
    <row r="953" spans="1:2" x14ac:dyDescent="0.3">
      <c r="A953" s="3">
        <v>952</v>
      </c>
      <c r="B953" s="3">
        <v>291.00726300000002</v>
      </c>
    </row>
    <row r="954" spans="1:2" x14ac:dyDescent="0.3">
      <c r="A954" s="3">
        <v>953</v>
      </c>
      <c r="B954" s="3">
        <v>285.64218099999999</v>
      </c>
    </row>
    <row r="955" spans="1:2" x14ac:dyDescent="0.3">
      <c r="A955" s="3">
        <v>954</v>
      </c>
      <c r="B955" s="3">
        <v>281.817047</v>
      </c>
    </row>
    <row r="956" spans="1:2" x14ac:dyDescent="0.3">
      <c r="A956" s="3">
        <v>955</v>
      </c>
      <c r="B956" s="3">
        <v>284.261169</v>
      </c>
    </row>
    <row r="957" spans="1:2" x14ac:dyDescent="0.3">
      <c r="A957" s="3">
        <v>956</v>
      </c>
      <c r="B957" s="3">
        <v>291.25567599999999</v>
      </c>
    </row>
    <row r="958" spans="1:2" x14ac:dyDescent="0.3">
      <c r="A958" s="3">
        <v>957</v>
      </c>
      <c r="B958" s="3">
        <v>281.66802999999999</v>
      </c>
    </row>
    <row r="959" spans="1:2" x14ac:dyDescent="0.3">
      <c r="A959" s="3">
        <v>958</v>
      </c>
      <c r="B959" s="3">
        <v>277.13250699999998</v>
      </c>
    </row>
    <row r="960" spans="1:2" x14ac:dyDescent="0.3">
      <c r="A960" s="3">
        <v>959</v>
      </c>
      <c r="B960" s="3">
        <v>275.294464</v>
      </c>
    </row>
    <row r="961" spans="1:2" x14ac:dyDescent="0.3">
      <c r="A961" s="3">
        <v>960</v>
      </c>
      <c r="B961" s="3">
        <v>270.83846999999997</v>
      </c>
    </row>
    <row r="962" spans="1:2" x14ac:dyDescent="0.3">
      <c r="A962" s="3">
        <v>961</v>
      </c>
      <c r="B962" s="3">
        <v>274.68841600000002</v>
      </c>
    </row>
    <row r="963" spans="1:2" x14ac:dyDescent="0.3">
      <c r="A963" s="3">
        <v>962</v>
      </c>
      <c r="B963" s="3">
        <v>283.90844700000002</v>
      </c>
    </row>
    <row r="964" spans="1:2" x14ac:dyDescent="0.3">
      <c r="A964" s="3">
        <v>963</v>
      </c>
      <c r="B964" s="3">
        <v>284.55426</v>
      </c>
    </row>
    <row r="965" spans="1:2" x14ac:dyDescent="0.3">
      <c r="A965" s="3">
        <v>964</v>
      </c>
      <c r="B965" s="3">
        <v>282.89007600000002</v>
      </c>
    </row>
    <row r="966" spans="1:2" x14ac:dyDescent="0.3">
      <c r="A966" s="3">
        <v>965</v>
      </c>
      <c r="B966" s="3">
        <v>279.37295499999999</v>
      </c>
    </row>
    <row r="967" spans="1:2" x14ac:dyDescent="0.3">
      <c r="A967" s="3">
        <v>966</v>
      </c>
      <c r="B967" s="3">
        <v>278.28997800000002</v>
      </c>
    </row>
    <row r="968" spans="1:2" x14ac:dyDescent="0.3">
      <c r="A968" s="3">
        <v>967</v>
      </c>
      <c r="B968" s="3">
        <v>271.44949300000002</v>
      </c>
    </row>
    <row r="969" spans="1:2" x14ac:dyDescent="0.3">
      <c r="A969" s="3">
        <v>968</v>
      </c>
      <c r="B969" s="3">
        <v>270.843414</v>
      </c>
    </row>
    <row r="970" spans="1:2" x14ac:dyDescent="0.3">
      <c r="A970" s="3">
        <v>969</v>
      </c>
      <c r="B970" s="3">
        <v>269.39782700000001</v>
      </c>
    </row>
    <row r="971" spans="1:2" x14ac:dyDescent="0.3">
      <c r="A971" s="3">
        <v>970</v>
      </c>
      <c r="B971" s="3">
        <v>273.71972699999998</v>
      </c>
    </row>
    <row r="972" spans="1:2" x14ac:dyDescent="0.3">
      <c r="A972" s="3">
        <v>971</v>
      </c>
      <c r="B972" s="3">
        <v>262.70138500000002</v>
      </c>
    </row>
    <row r="973" spans="1:2" x14ac:dyDescent="0.3">
      <c r="A973" s="3">
        <v>972</v>
      </c>
      <c r="B973" s="3">
        <v>262.32879600000001</v>
      </c>
    </row>
    <row r="974" spans="1:2" x14ac:dyDescent="0.3">
      <c r="A974" s="3">
        <v>973</v>
      </c>
      <c r="B974" s="3">
        <v>261.50912499999998</v>
      </c>
    </row>
    <row r="975" spans="1:2" x14ac:dyDescent="0.3">
      <c r="A975" s="3">
        <v>974</v>
      </c>
      <c r="B975" s="3">
        <v>265.63729899999998</v>
      </c>
    </row>
    <row r="976" spans="1:2" x14ac:dyDescent="0.3">
      <c r="A976" s="3">
        <v>975</v>
      </c>
      <c r="B976" s="3">
        <v>261.817139</v>
      </c>
    </row>
    <row r="977" spans="1:2" x14ac:dyDescent="0.3">
      <c r="A977" s="3">
        <v>976</v>
      </c>
      <c r="B977" s="3">
        <v>266.76495399999999</v>
      </c>
    </row>
    <row r="978" spans="1:2" x14ac:dyDescent="0.3">
      <c r="A978" s="3">
        <v>977</v>
      </c>
      <c r="B978" s="3">
        <v>270.197632</v>
      </c>
    </row>
    <row r="979" spans="1:2" x14ac:dyDescent="0.3">
      <c r="A979" s="3">
        <v>978</v>
      </c>
      <c r="B979" s="3">
        <v>275.473297</v>
      </c>
    </row>
    <row r="980" spans="1:2" x14ac:dyDescent="0.3">
      <c r="A980" s="3">
        <v>979</v>
      </c>
      <c r="B980" s="3">
        <v>269.025238</v>
      </c>
    </row>
    <row r="981" spans="1:2" x14ac:dyDescent="0.3">
      <c r="A981" s="3">
        <v>980</v>
      </c>
      <c r="B981" s="3">
        <v>268.53842200000003</v>
      </c>
    </row>
    <row r="982" spans="1:2" x14ac:dyDescent="0.3">
      <c r="A982" s="3">
        <v>981</v>
      </c>
      <c r="B982" s="3">
        <v>265.17529300000001</v>
      </c>
    </row>
    <row r="983" spans="1:2" x14ac:dyDescent="0.3">
      <c r="A983" s="3">
        <v>982</v>
      </c>
      <c r="B983" s="3">
        <v>259.12463400000001</v>
      </c>
    </row>
    <row r="984" spans="1:2" x14ac:dyDescent="0.3">
      <c r="A984" s="3">
        <v>983</v>
      </c>
      <c r="B984" s="3">
        <v>256.37750199999999</v>
      </c>
    </row>
    <row r="985" spans="1:2" x14ac:dyDescent="0.3">
      <c r="A985" s="3">
        <v>984</v>
      </c>
      <c r="B985" s="3">
        <v>266.06948899999998</v>
      </c>
    </row>
    <row r="986" spans="1:2" x14ac:dyDescent="0.3">
      <c r="A986" s="3">
        <v>985</v>
      </c>
      <c r="B986" s="3">
        <v>264.99646000000001</v>
      </c>
    </row>
    <row r="987" spans="1:2" x14ac:dyDescent="0.3">
      <c r="A987" s="3">
        <v>986</v>
      </c>
      <c r="B987" s="3">
        <v>239.10485800000001</v>
      </c>
    </row>
    <row r="988" spans="1:2" x14ac:dyDescent="0.3">
      <c r="A988" s="3">
        <v>987</v>
      </c>
      <c r="B988" s="3">
        <v>232.8853</v>
      </c>
    </row>
    <row r="989" spans="1:2" x14ac:dyDescent="0.3">
      <c r="A989" s="3">
        <v>988</v>
      </c>
      <c r="B989" s="3">
        <v>237.01345800000001</v>
      </c>
    </row>
    <row r="990" spans="1:2" x14ac:dyDescent="0.3">
      <c r="A990" s="3">
        <v>989</v>
      </c>
      <c r="B990" s="3">
        <v>243.02932699999999</v>
      </c>
    </row>
    <row r="991" spans="1:2" x14ac:dyDescent="0.3">
      <c r="A991" s="3">
        <v>990</v>
      </c>
      <c r="B991" s="3">
        <v>236.27327</v>
      </c>
    </row>
    <row r="992" spans="1:2" x14ac:dyDescent="0.3">
      <c r="A992" s="3">
        <v>991</v>
      </c>
      <c r="B992" s="3">
        <v>244.400406</v>
      </c>
    </row>
    <row r="993" spans="1:2" x14ac:dyDescent="0.3">
      <c r="A993" s="3">
        <v>992</v>
      </c>
      <c r="B993" s="3">
        <v>237.018417</v>
      </c>
    </row>
    <row r="994" spans="1:2" x14ac:dyDescent="0.3">
      <c r="A994" s="3">
        <v>993</v>
      </c>
      <c r="B994" s="3">
        <v>239.99406400000001</v>
      </c>
    </row>
    <row r="995" spans="1:2" x14ac:dyDescent="0.3">
      <c r="A995" s="3">
        <v>994</v>
      </c>
      <c r="B995" s="3">
        <v>239.79039</v>
      </c>
    </row>
    <row r="996" spans="1:2" x14ac:dyDescent="0.3">
      <c r="A996" s="3">
        <v>995</v>
      </c>
      <c r="B996" s="3">
        <v>235.34431499999999</v>
      </c>
    </row>
    <row r="997" spans="1:2" x14ac:dyDescent="0.3">
      <c r="A997" s="3">
        <v>996</v>
      </c>
      <c r="B997" s="3">
        <v>232.41835</v>
      </c>
    </row>
    <row r="998" spans="1:2" x14ac:dyDescent="0.3">
      <c r="A998" s="3">
        <v>997</v>
      </c>
      <c r="B998" s="3">
        <v>230.00404399999999</v>
      </c>
    </row>
    <row r="999" spans="1:2" x14ac:dyDescent="0.3">
      <c r="A999" s="3">
        <v>998</v>
      </c>
      <c r="B999" s="3">
        <v>238.37460300000001</v>
      </c>
    </row>
    <row r="1000" spans="1:2" x14ac:dyDescent="0.3">
      <c r="A1000" s="3">
        <v>999</v>
      </c>
      <c r="B1000" s="3">
        <v>241.59863300000001</v>
      </c>
    </row>
    <row r="1001" spans="1:2" x14ac:dyDescent="0.3">
      <c r="A1001" s="3">
        <v>1000</v>
      </c>
      <c r="B1001" s="3">
        <v>238.01196300000001</v>
      </c>
    </row>
    <row r="1002" spans="1:2" x14ac:dyDescent="0.3">
      <c r="A1002" s="3">
        <v>1001</v>
      </c>
      <c r="B1002" s="3">
        <v>245.90562399999999</v>
      </c>
    </row>
    <row r="1003" spans="1:2" x14ac:dyDescent="0.3">
      <c r="A1003" s="3">
        <v>1002</v>
      </c>
      <c r="B1003" s="3">
        <v>248.80178799999999</v>
      </c>
    </row>
    <row r="1004" spans="1:2" x14ac:dyDescent="0.3">
      <c r="A1004" s="3">
        <v>1003</v>
      </c>
      <c r="B1004" s="3">
        <v>249.681061</v>
      </c>
    </row>
    <row r="1005" spans="1:2" x14ac:dyDescent="0.3">
      <c r="A1005" s="3">
        <v>1004</v>
      </c>
      <c r="B1005" s="3">
        <v>248.39939899999999</v>
      </c>
    </row>
    <row r="1006" spans="1:2" x14ac:dyDescent="0.3">
      <c r="A1006" s="3">
        <v>1005</v>
      </c>
      <c r="B1006" s="3">
        <v>251.11175499999999</v>
      </c>
    </row>
    <row r="1007" spans="1:2" x14ac:dyDescent="0.3">
      <c r="A1007" s="3">
        <v>1006</v>
      </c>
      <c r="B1007" s="3">
        <v>253.42669699999999</v>
      </c>
    </row>
    <row r="1008" spans="1:2" x14ac:dyDescent="0.3">
      <c r="A1008" s="3">
        <v>1007</v>
      </c>
      <c r="B1008" s="3">
        <v>247.53999300000001</v>
      </c>
    </row>
    <row r="1009" spans="1:2" x14ac:dyDescent="0.3">
      <c r="A1009" s="3">
        <v>1008</v>
      </c>
      <c r="B1009" s="3">
        <v>243.66519199999999</v>
      </c>
    </row>
    <row r="1010" spans="1:2" x14ac:dyDescent="0.3">
      <c r="A1010" s="3">
        <v>1009</v>
      </c>
      <c r="B1010" s="3">
        <v>240.93296799999999</v>
      </c>
    </row>
    <row r="1011" spans="1:2" x14ac:dyDescent="0.3">
      <c r="A1011" s="3">
        <v>1010</v>
      </c>
      <c r="B1011" s="3">
        <v>241.69302400000001</v>
      </c>
    </row>
    <row r="1012" spans="1:2" x14ac:dyDescent="0.3">
      <c r="A1012" s="3">
        <v>1011</v>
      </c>
      <c r="B1012" s="3">
        <v>243.7099</v>
      </c>
    </row>
    <row r="1013" spans="1:2" x14ac:dyDescent="0.3">
      <c r="A1013" s="3">
        <v>1012</v>
      </c>
      <c r="B1013" s="3">
        <v>239.94439700000001</v>
      </c>
    </row>
    <row r="1014" spans="1:2" x14ac:dyDescent="0.3">
      <c r="A1014" s="3">
        <v>1013</v>
      </c>
      <c r="B1014" s="3">
        <v>235.547989</v>
      </c>
    </row>
    <row r="1015" spans="1:2" x14ac:dyDescent="0.3">
      <c r="A1015" s="3">
        <v>1014</v>
      </c>
      <c r="B1015" s="3">
        <v>232.776016</v>
      </c>
    </row>
    <row r="1016" spans="1:2" x14ac:dyDescent="0.3">
      <c r="A1016" s="3">
        <v>1015</v>
      </c>
      <c r="B1016" s="3">
        <v>235.35922199999999</v>
      </c>
    </row>
    <row r="1017" spans="1:2" x14ac:dyDescent="0.3">
      <c r="A1017" s="3">
        <v>1016</v>
      </c>
      <c r="B1017" s="3">
        <v>230.14810199999999</v>
      </c>
    </row>
    <row r="1018" spans="1:2" x14ac:dyDescent="0.3">
      <c r="A1018" s="3">
        <v>1017</v>
      </c>
      <c r="B1018" s="3">
        <v>231.12178</v>
      </c>
    </row>
    <row r="1019" spans="1:2" x14ac:dyDescent="0.3">
      <c r="A1019" s="3">
        <v>1018</v>
      </c>
      <c r="B1019" s="3">
        <v>230.70448300000001</v>
      </c>
    </row>
    <row r="1020" spans="1:2" x14ac:dyDescent="0.3">
      <c r="A1020" s="3">
        <v>1019</v>
      </c>
      <c r="B1020" s="3">
        <v>223.67520099999999</v>
      </c>
    </row>
    <row r="1021" spans="1:2" x14ac:dyDescent="0.3">
      <c r="A1021" s="3">
        <v>1020</v>
      </c>
      <c r="B1021" s="3">
        <v>220.68962099999999</v>
      </c>
    </row>
    <row r="1022" spans="1:2" x14ac:dyDescent="0.3">
      <c r="A1022" s="3">
        <v>1021</v>
      </c>
      <c r="B1022" s="3">
        <v>208.618134</v>
      </c>
    </row>
    <row r="1023" spans="1:2" x14ac:dyDescent="0.3">
      <c r="A1023" s="3">
        <v>1022</v>
      </c>
      <c r="B1023" s="3">
        <v>207.97730999999999</v>
      </c>
    </row>
    <row r="1024" spans="1:2" x14ac:dyDescent="0.3">
      <c r="A1024" s="3">
        <v>1023</v>
      </c>
      <c r="B1024" s="3">
        <v>205.74185199999999</v>
      </c>
    </row>
    <row r="1025" spans="1:2" x14ac:dyDescent="0.3">
      <c r="A1025" s="3">
        <v>1024</v>
      </c>
      <c r="B1025" s="3">
        <v>215.473557</v>
      </c>
    </row>
    <row r="1026" spans="1:2" x14ac:dyDescent="0.3">
      <c r="A1026" s="3">
        <v>1025</v>
      </c>
      <c r="B1026" s="3">
        <v>217.41592399999999</v>
      </c>
    </row>
    <row r="1027" spans="1:2" x14ac:dyDescent="0.3">
      <c r="A1027" s="3">
        <v>1026</v>
      </c>
      <c r="B1027" s="3">
        <v>215.528198</v>
      </c>
    </row>
    <row r="1028" spans="1:2" x14ac:dyDescent="0.3">
      <c r="A1028" s="3">
        <v>1027</v>
      </c>
      <c r="B1028" s="3">
        <v>220.03389000000001</v>
      </c>
    </row>
    <row r="1029" spans="1:2" x14ac:dyDescent="0.3">
      <c r="A1029" s="3">
        <v>1028</v>
      </c>
      <c r="B1029" s="3">
        <v>205.905777</v>
      </c>
    </row>
    <row r="1030" spans="1:2" x14ac:dyDescent="0.3">
      <c r="A1030" s="3">
        <v>1029</v>
      </c>
      <c r="B1030" s="3">
        <v>218.12133800000001</v>
      </c>
    </row>
    <row r="1031" spans="1:2" x14ac:dyDescent="0.3">
      <c r="A1031" s="3">
        <v>1030</v>
      </c>
      <c r="B1031" s="3">
        <v>223.123795</v>
      </c>
    </row>
    <row r="1032" spans="1:2" x14ac:dyDescent="0.3">
      <c r="A1032" s="3">
        <v>1031</v>
      </c>
      <c r="B1032" s="3">
        <v>213.68022199999999</v>
      </c>
    </row>
    <row r="1033" spans="1:2" x14ac:dyDescent="0.3">
      <c r="A1033" s="3">
        <v>1032</v>
      </c>
      <c r="B1033" s="3">
        <v>213.24803199999999</v>
      </c>
    </row>
    <row r="1034" spans="1:2" x14ac:dyDescent="0.3">
      <c r="A1034" s="3">
        <v>1033</v>
      </c>
      <c r="B1034" s="3">
        <v>216.14915500000001</v>
      </c>
    </row>
    <row r="1035" spans="1:2" x14ac:dyDescent="0.3">
      <c r="A1035" s="3">
        <v>1034</v>
      </c>
      <c r="B1035" s="3">
        <v>218.37965399999999</v>
      </c>
    </row>
    <row r="1036" spans="1:2" x14ac:dyDescent="0.3">
      <c r="A1036" s="3">
        <v>1035</v>
      </c>
      <c r="B1036" s="3">
        <v>214.12730400000001</v>
      </c>
    </row>
    <row r="1037" spans="1:2" x14ac:dyDescent="0.3">
      <c r="A1037" s="3">
        <v>1036</v>
      </c>
      <c r="B1037" s="3">
        <v>189.26898199999999</v>
      </c>
    </row>
    <row r="1038" spans="1:2" x14ac:dyDescent="0.3">
      <c r="A1038" s="3">
        <v>1037</v>
      </c>
      <c r="B1038" s="3">
        <v>198.965912</v>
      </c>
    </row>
    <row r="1039" spans="1:2" x14ac:dyDescent="0.3">
      <c r="A1039" s="3">
        <v>1038</v>
      </c>
      <c r="B1039" s="3">
        <v>204.52972399999999</v>
      </c>
    </row>
    <row r="1040" spans="1:2" x14ac:dyDescent="0.3">
      <c r="A1040" s="3">
        <v>1039</v>
      </c>
      <c r="B1040" s="3">
        <v>193.98332199999999</v>
      </c>
    </row>
    <row r="1041" spans="1:2" x14ac:dyDescent="0.3">
      <c r="A1041" s="3">
        <v>1040</v>
      </c>
      <c r="B1041" s="3">
        <v>192.20489499999999</v>
      </c>
    </row>
    <row r="1042" spans="1:2" x14ac:dyDescent="0.3">
      <c r="A1042" s="3">
        <v>1041</v>
      </c>
      <c r="B1042" s="3">
        <v>184.40562399999999</v>
      </c>
    </row>
    <row r="1043" spans="1:2" x14ac:dyDescent="0.3">
      <c r="A1043" s="3">
        <v>1042</v>
      </c>
      <c r="B1043" s="3">
        <v>171.88703899999999</v>
      </c>
    </row>
    <row r="1044" spans="1:2" x14ac:dyDescent="0.3">
      <c r="A1044" s="3">
        <v>1043</v>
      </c>
      <c r="B1044" s="3">
        <v>167.96257</v>
      </c>
    </row>
    <row r="1045" spans="1:2" x14ac:dyDescent="0.3">
      <c r="A1045" s="3">
        <v>1044</v>
      </c>
      <c r="B1045" s="3">
        <v>163.427063</v>
      </c>
    </row>
    <row r="1046" spans="1:2" x14ac:dyDescent="0.3">
      <c r="A1046" s="3">
        <v>1045</v>
      </c>
      <c r="B1046" s="3">
        <v>164.92730700000001</v>
      </c>
    </row>
    <row r="1047" spans="1:2" x14ac:dyDescent="0.3">
      <c r="A1047" s="3">
        <v>1046</v>
      </c>
      <c r="B1047" s="3">
        <v>189.27891500000001</v>
      </c>
    </row>
    <row r="1048" spans="1:2" x14ac:dyDescent="0.3">
      <c r="A1048" s="3">
        <v>1047</v>
      </c>
      <c r="B1048" s="3">
        <v>180.18308999999999</v>
      </c>
    </row>
    <row r="1049" spans="1:2" x14ac:dyDescent="0.3">
      <c r="A1049" s="3">
        <v>1048</v>
      </c>
      <c r="B1049" s="3">
        <v>168.489136</v>
      </c>
    </row>
    <row r="1050" spans="1:2" x14ac:dyDescent="0.3">
      <c r="A1050" s="3">
        <v>1049</v>
      </c>
      <c r="B1050" s="3">
        <v>175.36938499999999</v>
      </c>
    </row>
    <row r="1051" spans="1:2" x14ac:dyDescent="0.3">
      <c r="A1051" s="3">
        <v>1050</v>
      </c>
      <c r="B1051" s="3">
        <v>185.066315</v>
      </c>
    </row>
    <row r="1052" spans="1:2" x14ac:dyDescent="0.3">
      <c r="A1052" s="3">
        <v>1051</v>
      </c>
      <c r="B1052" s="3">
        <v>188.43441799999999</v>
      </c>
    </row>
    <row r="1053" spans="1:2" x14ac:dyDescent="0.3">
      <c r="A1053" s="3">
        <v>1052</v>
      </c>
      <c r="B1053" s="3">
        <v>180.202957</v>
      </c>
    </row>
    <row r="1054" spans="1:2" x14ac:dyDescent="0.3">
      <c r="A1054" s="3">
        <v>1053</v>
      </c>
      <c r="B1054" s="3">
        <v>176.685822</v>
      </c>
    </row>
    <row r="1055" spans="1:2" x14ac:dyDescent="0.3">
      <c r="A1055" s="3">
        <v>1054</v>
      </c>
      <c r="B1055" s="3">
        <v>175.02165199999999</v>
      </c>
    </row>
    <row r="1056" spans="1:2" x14ac:dyDescent="0.3">
      <c r="A1056" s="3">
        <v>1055</v>
      </c>
      <c r="B1056" s="3">
        <v>168.54875200000001</v>
      </c>
    </row>
    <row r="1057" spans="1:2" x14ac:dyDescent="0.3">
      <c r="A1057" s="3">
        <v>1056</v>
      </c>
      <c r="B1057" s="3">
        <v>163.68042</v>
      </c>
    </row>
    <row r="1058" spans="1:2" x14ac:dyDescent="0.3">
      <c r="A1058" s="3">
        <v>1057</v>
      </c>
      <c r="B1058" s="3">
        <v>183.18356299999999</v>
      </c>
    </row>
    <row r="1059" spans="1:2" x14ac:dyDescent="0.3">
      <c r="A1059" s="3">
        <v>1058</v>
      </c>
      <c r="B1059" s="3">
        <v>177.84330700000001</v>
      </c>
    </row>
    <row r="1060" spans="1:2" x14ac:dyDescent="0.3">
      <c r="A1060" s="3">
        <v>1059</v>
      </c>
      <c r="B1060" s="3">
        <v>178.68284600000001</v>
      </c>
    </row>
    <row r="1061" spans="1:2" x14ac:dyDescent="0.3">
      <c r="A1061" s="3">
        <v>1060</v>
      </c>
      <c r="B1061" s="3">
        <v>178.51890599999999</v>
      </c>
    </row>
    <row r="1062" spans="1:2" x14ac:dyDescent="0.3">
      <c r="A1062" s="3">
        <v>1061</v>
      </c>
      <c r="B1062" s="3">
        <v>172.12548799999999</v>
      </c>
    </row>
    <row r="1063" spans="1:2" x14ac:dyDescent="0.3">
      <c r="A1063" s="3">
        <v>1062</v>
      </c>
      <c r="B1063" s="3">
        <v>182.28440900000001</v>
      </c>
    </row>
    <row r="1064" spans="1:2" x14ac:dyDescent="0.3">
      <c r="A1064" s="3">
        <v>1063</v>
      </c>
      <c r="B1064" s="3">
        <v>170.01422099999999</v>
      </c>
    </row>
    <row r="1065" spans="1:2" x14ac:dyDescent="0.3">
      <c r="A1065" s="3">
        <v>1064</v>
      </c>
      <c r="B1065" s="3">
        <v>164.53982500000001</v>
      </c>
    </row>
    <row r="1066" spans="1:2" x14ac:dyDescent="0.3">
      <c r="A1066" s="3">
        <v>1065</v>
      </c>
      <c r="B1066" s="3">
        <v>164.500092</v>
      </c>
    </row>
    <row r="1067" spans="1:2" x14ac:dyDescent="0.3">
      <c r="A1067" s="3">
        <v>1066</v>
      </c>
      <c r="B1067" s="3">
        <v>158.360016</v>
      </c>
    </row>
    <row r="1068" spans="1:2" x14ac:dyDescent="0.3">
      <c r="A1068" s="3">
        <v>1067</v>
      </c>
      <c r="B1068" s="3">
        <v>154.723679</v>
      </c>
    </row>
    <row r="1069" spans="1:2" x14ac:dyDescent="0.3">
      <c r="A1069" s="3">
        <v>1068</v>
      </c>
      <c r="B1069" s="3">
        <v>144.55978400000001</v>
      </c>
    </row>
    <row r="1070" spans="1:2" x14ac:dyDescent="0.3">
      <c r="A1070" s="3">
        <v>1069</v>
      </c>
      <c r="B1070" s="3">
        <v>155.03166200000001</v>
      </c>
    </row>
    <row r="1071" spans="1:2" x14ac:dyDescent="0.3">
      <c r="A1071" s="3">
        <v>1070</v>
      </c>
      <c r="B1071" s="3">
        <v>154.008331</v>
      </c>
    </row>
    <row r="1072" spans="1:2" x14ac:dyDescent="0.3">
      <c r="A1072" s="3">
        <v>1071</v>
      </c>
      <c r="B1072" s="3">
        <v>149.090317</v>
      </c>
    </row>
    <row r="1073" spans="1:2" x14ac:dyDescent="0.3">
      <c r="A1073" s="3">
        <v>1072</v>
      </c>
      <c r="B1073" s="3">
        <v>147.74903900000001</v>
      </c>
    </row>
    <row r="1074" spans="1:2" x14ac:dyDescent="0.3">
      <c r="A1074" s="3">
        <v>1073</v>
      </c>
      <c r="B1074" s="3">
        <v>139.18473800000001</v>
      </c>
    </row>
    <row r="1075" spans="1:2" x14ac:dyDescent="0.3">
      <c r="A1075" s="3">
        <v>1074</v>
      </c>
      <c r="B1075" s="3">
        <v>128.94136</v>
      </c>
    </row>
    <row r="1076" spans="1:2" x14ac:dyDescent="0.3">
      <c r="A1076" s="3">
        <v>1075</v>
      </c>
      <c r="B1076" s="3">
        <v>130.36708100000001</v>
      </c>
    </row>
    <row r="1077" spans="1:2" x14ac:dyDescent="0.3">
      <c r="A1077" s="3">
        <v>1076</v>
      </c>
      <c r="B1077" s="3">
        <v>127.888214</v>
      </c>
    </row>
    <row r="1078" spans="1:2" x14ac:dyDescent="0.3">
      <c r="A1078" s="3">
        <v>1077</v>
      </c>
      <c r="B1078" s="3">
        <v>140.11369300000001</v>
      </c>
    </row>
    <row r="1079" spans="1:2" x14ac:dyDescent="0.3">
      <c r="A1079" s="3">
        <v>1078</v>
      </c>
      <c r="B1079" s="3">
        <v>145.101257</v>
      </c>
    </row>
    <row r="1080" spans="1:2" x14ac:dyDescent="0.3">
      <c r="A1080" s="3">
        <v>1079</v>
      </c>
      <c r="B1080" s="3">
        <v>145.533447</v>
      </c>
    </row>
    <row r="1081" spans="1:2" x14ac:dyDescent="0.3">
      <c r="A1081" s="3">
        <v>1080</v>
      </c>
      <c r="B1081" s="3">
        <v>132.13559000000001</v>
      </c>
    </row>
    <row r="1082" spans="1:2" x14ac:dyDescent="0.3">
      <c r="A1082" s="3">
        <v>1081</v>
      </c>
      <c r="B1082" s="3">
        <v>136.666122</v>
      </c>
    </row>
    <row r="1083" spans="1:2" x14ac:dyDescent="0.3">
      <c r="A1083" s="3">
        <v>1082</v>
      </c>
      <c r="B1083" s="3">
        <v>138.812164</v>
      </c>
    </row>
    <row r="1084" spans="1:2" x14ac:dyDescent="0.3">
      <c r="A1084" s="3">
        <v>1083</v>
      </c>
      <c r="B1084" s="3">
        <v>136.28360000000001</v>
      </c>
    </row>
    <row r="1085" spans="1:2" x14ac:dyDescent="0.3">
      <c r="A1085" s="3">
        <v>1084</v>
      </c>
      <c r="B1085" s="3">
        <v>141.07742300000001</v>
      </c>
    </row>
    <row r="1086" spans="1:2" x14ac:dyDescent="0.3">
      <c r="A1086" s="3">
        <v>1085</v>
      </c>
      <c r="B1086" s="3">
        <v>150.07888800000001</v>
      </c>
    </row>
    <row r="1087" spans="1:2" x14ac:dyDescent="0.3">
      <c r="A1087" s="3">
        <v>1086</v>
      </c>
      <c r="B1087" s="3">
        <v>151.99641399999999</v>
      </c>
    </row>
    <row r="1088" spans="1:2" x14ac:dyDescent="0.3">
      <c r="A1088" s="3">
        <v>1087</v>
      </c>
      <c r="B1088" s="3">
        <v>153.41220100000001</v>
      </c>
    </row>
    <row r="1089" spans="1:2" x14ac:dyDescent="0.3">
      <c r="A1089" s="3">
        <v>1088</v>
      </c>
      <c r="B1089" s="3">
        <v>149.139984</v>
      </c>
    </row>
    <row r="1090" spans="1:2" x14ac:dyDescent="0.3">
      <c r="A1090" s="3">
        <v>1089</v>
      </c>
      <c r="B1090" s="3">
        <v>156.85977199999999</v>
      </c>
    </row>
    <row r="1091" spans="1:2" x14ac:dyDescent="0.3">
      <c r="A1091" s="3">
        <v>1090</v>
      </c>
      <c r="B1091" s="3">
        <v>154.33122299999999</v>
      </c>
    </row>
    <row r="1092" spans="1:2" x14ac:dyDescent="0.3">
      <c r="A1092" s="3">
        <v>1091</v>
      </c>
      <c r="B1092" s="3">
        <v>161.58902</v>
      </c>
    </row>
    <row r="1093" spans="1:2" x14ac:dyDescent="0.3">
      <c r="A1093" s="3">
        <v>1092</v>
      </c>
      <c r="B1093" s="3">
        <v>156.60145600000001</v>
      </c>
    </row>
    <row r="1094" spans="1:2" x14ac:dyDescent="0.3">
      <c r="A1094" s="3">
        <v>1093</v>
      </c>
      <c r="B1094" s="3">
        <v>154.13748200000001</v>
      </c>
    </row>
    <row r="1095" spans="1:2" x14ac:dyDescent="0.3">
      <c r="A1095" s="3">
        <v>1094</v>
      </c>
      <c r="B1095" s="3">
        <v>154.08284</v>
      </c>
    </row>
    <row r="1096" spans="1:2" x14ac:dyDescent="0.3">
      <c r="A1096" s="3">
        <v>1095</v>
      </c>
      <c r="B1096" s="3">
        <v>147.595032</v>
      </c>
    </row>
    <row r="1097" spans="1:2" x14ac:dyDescent="0.3">
      <c r="A1097" s="3">
        <v>1096</v>
      </c>
      <c r="B1097" s="3">
        <v>148.04710399999999</v>
      </c>
    </row>
    <row r="1098" spans="1:2" x14ac:dyDescent="0.3">
      <c r="A1098" s="3">
        <v>1097</v>
      </c>
      <c r="B1098" s="3">
        <v>150.49617000000001</v>
      </c>
    </row>
    <row r="1099" spans="1:2" x14ac:dyDescent="0.3">
      <c r="A1099" s="3">
        <v>1098</v>
      </c>
      <c r="B1099" s="3">
        <v>149.20953399999999</v>
      </c>
    </row>
    <row r="1100" spans="1:2" x14ac:dyDescent="0.3">
      <c r="A1100" s="3">
        <v>1099</v>
      </c>
      <c r="B1100" s="3">
        <v>147.74903900000001</v>
      </c>
    </row>
    <row r="1101" spans="1:2" x14ac:dyDescent="0.3">
      <c r="A1101" s="3">
        <v>1100</v>
      </c>
      <c r="B1101" s="3">
        <v>150.57565299999999</v>
      </c>
    </row>
    <row r="1102" spans="1:2" x14ac:dyDescent="0.3">
      <c r="A1102" s="3">
        <v>1101</v>
      </c>
      <c r="B1102" s="3">
        <v>152.83097799999999</v>
      </c>
    </row>
    <row r="1103" spans="1:2" x14ac:dyDescent="0.3">
      <c r="A1103" s="3">
        <v>1102</v>
      </c>
      <c r="B1103" s="3">
        <v>159.62181100000001</v>
      </c>
    </row>
    <row r="1104" spans="1:2" x14ac:dyDescent="0.3">
      <c r="A1104" s="3">
        <v>1103</v>
      </c>
      <c r="B1104" s="3">
        <v>162.96507299999999</v>
      </c>
    </row>
    <row r="1105" spans="1:2" x14ac:dyDescent="0.3">
      <c r="A1105" s="3">
        <v>1104</v>
      </c>
      <c r="B1105" s="3">
        <v>165.95065299999999</v>
      </c>
    </row>
    <row r="1106" spans="1:2" x14ac:dyDescent="0.3">
      <c r="A1106" s="3">
        <v>1105</v>
      </c>
      <c r="B1106" s="3">
        <v>159.964584</v>
      </c>
    </row>
    <row r="1107" spans="1:2" x14ac:dyDescent="0.3">
      <c r="A1107" s="3">
        <v>1106</v>
      </c>
      <c r="B1107" s="3">
        <v>161.54431199999999</v>
      </c>
    </row>
    <row r="1108" spans="1:2" x14ac:dyDescent="0.3">
      <c r="A1108" s="3">
        <v>1107</v>
      </c>
      <c r="B1108" s="3">
        <v>156.51701399999999</v>
      </c>
    </row>
    <row r="1109" spans="1:2" x14ac:dyDescent="0.3">
      <c r="A1109" s="3">
        <v>1108</v>
      </c>
      <c r="B1109" s="3">
        <v>155.33470199999999</v>
      </c>
    </row>
    <row r="1110" spans="1:2" x14ac:dyDescent="0.3">
      <c r="A1110" s="3">
        <v>1109</v>
      </c>
      <c r="B1110" s="3">
        <v>156.14442399999999</v>
      </c>
    </row>
    <row r="1111" spans="1:2" x14ac:dyDescent="0.3">
      <c r="A1111" s="3">
        <v>1110</v>
      </c>
      <c r="B1111" s="3">
        <v>149.51255800000001</v>
      </c>
    </row>
    <row r="1112" spans="1:2" x14ac:dyDescent="0.3">
      <c r="A1112" s="3">
        <v>1111</v>
      </c>
      <c r="B1112" s="3">
        <v>148.52896100000001</v>
      </c>
    </row>
    <row r="1113" spans="1:2" x14ac:dyDescent="0.3">
      <c r="A1113" s="3">
        <v>1112</v>
      </c>
      <c r="B1113" s="3">
        <v>148.86676</v>
      </c>
    </row>
    <row r="1114" spans="1:2" x14ac:dyDescent="0.3">
      <c r="A1114" s="3">
        <v>1113</v>
      </c>
      <c r="B1114" s="3">
        <v>140.46144100000001</v>
      </c>
    </row>
    <row r="1115" spans="1:2" x14ac:dyDescent="0.3">
      <c r="A1115" s="3">
        <v>1114</v>
      </c>
      <c r="B1115" s="3">
        <v>150.560745</v>
      </c>
    </row>
    <row r="1116" spans="1:2" x14ac:dyDescent="0.3">
      <c r="A1116" s="3">
        <v>1115</v>
      </c>
      <c r="B1116" s="3">
        <v>152.259705</v>
      </c>
    </row>
    <row r="1117" spans="1:2" x14ac:dyDescent="0.3">
      <c r="A1117" s="3">
        <v>1116</v>
      </c>
      <c r="B1117" s="3">
        <v>161.30088799999999</v>
      </c>
    </row>
    <row r="1118" spans="1:2" x14ac:dyDescent="0.3">
      <c r="A1118" s="3">
        <v>1117</v>
      </c>
      <c r="B1118" s="3">
        <v>160.88857999999999</v>
      </c>
    </row>
    <row r="1119" spans="1:2" x14ac:dyDescent="0.3">
      <c r="A1119" s="3">
        <v>1118</v>
      </c>
      <c r="B1119" s="3">
        <v>164.66899100000001</v>
      </c>
    </row>
    <row r="1120" spans="1:2" x14ac:dyDescent="0.3">
      <c r="A1120" s="3">
        <v>1119</v>
      </c>
      <c r="B1120" s="3">
        <v>173.20845</v>
      </c>
    </row>
    <row r="1121" spans="1:2" x14ac:dyDescent="0.3">
      <c r="A1121" s="3">
        <v>1120</v>
      </c>
      <c r="B1121" s="3">
        <v>170.550735</v>
      </c>
    </row>
    <row r="1122" spans="1:2" x14ac:dyDescent="0.3">
      <c r="A1122" s="3">
        <v>1121</v>
      </c>
      <c r="B1122" s="3">
        <v>168.17120399999999</v>
      </c>
    </row>
    <row r="1123" spans="1:2" x14ac:dyDescent="0.3">
      <c r="A1123" s="3">
        <v>1122</v>
      </c>
      <c r="B1123" s="3">
        <v>169.18461600000001</v>
      </c>
    </row>
    <row r="1124" spans="1:2" x14ac:dyDescent="0.3">
      <c r="A1124" s="3">
        <v>1123</v>
      </c>
      <c r="B1124" s="3">
        <v>169.125</v>
      </c>
    </row>
    <row r="1125" spans="1:2" x14ac:dyDescent="0.3">
      <c r="A1125" s="3">
        <v>1124</v>
      </c>
      <c r="B1125" s="3">
        <v>170.39176900000001</v>
      </c>
    </row>
    <row r="1126" spans="1:2" x14ac:dyDescent="0.3">
      <c r="A1126" s="3">
        <v>1125</v>
      </c>
      <c r="B1126" s="3">
        <v>175.71713299999999</v>
      </c>
    </row>
    <row r="1127" spans="1:2" x14ac:dyDescent="0.3">
      <c r="A1127" s="3">
        <v>1126</v>
      </c>
      <c r="B1127" s="3">
        <v>184.44039900000001</v>
      </c>
    </row>
    <row r="1128" spans="1:2" x14ac:dyDescent="0.3">
      <c r="A1128" s="3">
        <v>1127</v>
      </c>
      <c r="B1128" s="3">
        <v>188.16119399999999</v>
      </c>
    </row>
    <row r="1129" spans="1:2" x14ac:dyDescent="0.3">
      <c r="A1129" s="3">
        <v>1128</v>
      </c>
      <c r="B1129" s="3">
        <v>178.09664900000001</v>
      </c>
    </row>
    <row r="1130" spans="1:2" x14ac:dyDescent="0.3">
      <c r="A1130" s="3">
        <v>1129</v>
      </c>
      <c r="B1130" s="3">
        <v>177.86317399999999</v>
      </c>
    </row>
    <row r="1131" spans="1:2" x14ac:dyDescent="0.3">
      <c r="A1131" s="3">
        <v>1130</v>
      </c>
      <c r="B1131" s="3">
        <v>180.35199</v>
      </c>
    </row>
    <row r="1132" spans="1:2" x14ac:dyDescent="0.3">
      <c r="A1132" s="3">
        <v>1131</v>
      </c>
      <c r="B1132" s="3">
        <v>177.68434099999999</v>
      </c>
    </row>
    <row r="1133" spans="1:2" x14ac:dyDescent="0.3">
      <c r="A1133" s="3">
        <v>1132</v>
      </c>
      <c r="B1133" s="3">
        <v>170.22287</v>
      </c>
    </row>
    <row r="1134" spans="1:2" x14ac:dyDescent="0.3">
      <c r="A1134" s="3">
        <v>1133</v>
      </c>
      <c r="B1134" s="3">
        <v>175.41409300000001</v>
      </c>
    </row>
    <row r="1135" spans="1:2" x14ac:dyDescent="0.3">
      <c r="A1135" s="3">
        <v>1134</v>
      </c>
      <c r="B1135" s="3">
        <v>170.21293600000001</v>
      </c>
    </row>
    <row r="1136" spans="1:2" x14ac:dyDescent="0.3">
      <c r="A1136" s="3">
        <v>1135</v>
      </c>
      <c r="B1136" s="3">
        <v>172.10562100000001</v>
      </c>
    </row>
    <row r="1137" spans="1:2" x14ac:dyDescent="0.3">
      <c r="A1137" s="3">
        <v>1136</v>
      </c>
      <c r="B1137" s="3">
        <v>163.96357699999999</v>
      </c>
    </row>
    <row r="1138" spans="1:2" x14ac:dyDescent="0.3">
      <c r="A1138" s="3">
        <v>1137</v>
      </c>
      <c r="B1138" s="3">
        <v>171.608856</v>
      </c>
    </row>
    <row r="1139" spans="1:2" x14ac:dyDescent="0.3">
      <c r="A1139" s="3">
        <v>1138</v>
      </c>
      <c r="B1139" s="3">
        <v>169.71615600000001</v>
      </c>
    </row>
    <row r="1140" spans="1:2" x14ac:dyDescent="0.3">
      <c r="A1140" s="3">
        <v>1139</v>
      </c>
      <c r="B1140" s="3">
        <v>167.50056499999999</v>
      </c>
    </row>
    <row r="1141" spans="1:2" x14ac:dyDescent="0.3">
      <c r="A1141" s="3">
        <v>1140</v>
      </c>
      <c r="B1141" s="3">
        <v>167.90295399999999</v>
      </c>
    </row>
    <row r="1142" spans="1:2" x14ac:dyDescent="0.3">
      <c r="A1142" s="3">
        <v>1141</v>
      </c>
      <c r="B1142" s="3">
        <v>162.52294900000001</v>
      </c>
    </row>
    <row r="1143" spans="1:2" x14ac:dyDescent="0.3">
      <c r="A1143" s="3">
        <v>1142</v>
      </c>
      <c r="B1143" s="3">
        <v>161.68836999999999</v>
      </c>
    </row>
    <row r="1144" spans="1:2" x14ac:dyDescent="0.3">
      <c r="A1144" s="3">
        <v>1143</v>
      </c>
      <c r="B1144" s="3">
        <v>158.429565</v>
      </c>
    </row>
    <row r="1145" spans="1:2" x14ac:dyDescent="0.3">
      <c r="A1145" s="3">
        <v>1144</v>
      </c>
      <c r="B1145" s="3">
        <v>151.83247399999999</v>
      </c>
    </row>
    <row r="1146" spans="1:2" x14ac:dyDescent="0.3">
      <c r="A1146" s="3">
        <v>1145</v>
      </c>
      <c r="B1146" s="3">
        <v>153.28801000000001</v>
      </c>
    </row>
    <row r="1147" spans="1:2" x14ac:dyDescent="0.3">
      <c r="A1147" s="3">
        <v>1146</v>
      </c>
      <c r="B1147" s="3">
        <v>144.50512699999999</v>
      </c>
    </row>
    <row r="1148" spans="1:2" x14ac:dyDescent="0.3">
      <c r="A1148" s="3">
        <v>1147</v>
      </c>
      <c r="B1148" s="3">
        <v>153.089294</v>
      </c>
    </row>
    <row r="1149" spans="1:2" x14ac:dyDescent="0.3">
      <c r="A1149" s="3">
        <v>1148</v>
      </c>
      <c r="B1149" s="3">
        <v>157.92782600000001</v>
      </c>
    </row>
    <row r="1150" spans="1:2" x14ac:dyDescent="0.3">
      <c r="A1150" s="3">
        <v>1149</v>
      </c>
      <c r="B1150" s="3">
        <v>160.71968100000001</v>
      </c>
    </row>
    <row r="1151" spans="1:2" x14ac:dyDescent="0.3">
      <c r="A1151" s="3">
        <v>1150</v>
      </c>
      <c r="B1151" s="3">
        <v>161.16180399999999</v>
      </c>
    </row>
    <row r="1152" spans="1:2" x14ac:dyDescent="0.3">
      <c r="A1152" s="3">
        <v>1151</v>
      </c>
      <c r="B1152" s="3">
        <v>158.81208799999999</v>
      </c>
    </row>
    <row r="1153" spans="1:2" x14ac:dyDescent="0.3">
      <c r="A1153" s="3">
        <v>1152</v>
      </c>
      <c r="B1153" s="3">
        <v>166.58651699999999</v>
      </c>
    </row>
    <row r="1154" spans="1:2" x14ac:dyDescent="0.3">
      <c r="A1154" s="3">
        <v>1153</v>
      </c>
      <c r="B1154" s="3">
        <v>165.47375500000001</v>
      </c>
    </row>
    <row r="1155" spans="1:2" x14ac:dyDescent="0.3">
      <c r="A1155" s="3">
        <v>1154</v>
      </c>
      <c r="B1155" s="3">
        <v>163.90396100000001</v>
      </c>
    </row>
    <row r="1156" spans="1:2" x14ac:dyDescent="0.3">
      <c r="A1156" s="3">
        <v>1155</v>
      </c>
      <c r="B1156" s="3">
        <v>164.01324500000001</v>
      </c>
    </row>
    <row r="1157" spans="1:2" x14ac:dyDescent="0.3">
      <c r="A1157" s="3">
        <v>1156</v>
      </c>
      <c r="B1157" s="3">
        <v>173.173676</v>
      </c>
    </row>
    <row r="1158" spans="1:2" x14ac:dyDescent="0.3">
      <c r="A1158" s="3">
        <v>1157</v>
      </c>
      <c r="B1158" s="3">
        <v>172.46328700000001</v>
      </c>
    </row>
    <row r="1159" spans="1:2" x14ac:dyDescent="0.3">
      <c r="A1159" s="3">
        <v>1158</v>
      </c>
      <c r="B1159" s="3">
        <v>170.92330899999999</v>
      </c>
    </row>
    <row r="1160" spans="1:2" x14ac:dyDescent="0.3">
      <c r="A1160" s="3">
        <v>1159</v>
      </c>
      <c r="B1160" s="3">
        <v>175.503525</v>
      </c>
    </row>
    <row r="1161" spans="1:2" x14ac:dyDescent="0.3">
      <c r="A1161" s="3">
        <v>1160</v>
      </c>
      <c r="B1161" s="3">
        <v>172.72657799999999</v>
      </c>
    </row>
    <row r="1162" spans="1:2" x14ac:dyDescent="0.3">
      <c r="A1162" s="3">
        <v>1161</v>
      </c>
      <c r="B1162" s="3">
        <v>170.237762</v>
      </c>
    </row>
    <row r="1163" spans="1:2" x14ac:dyDescent="0.3">
      <c r="A1163" s="3">
        <v>1162</v>
      </c>
      <c r="B1163" s="3">
        <v>172.90541099999999</v>
      </c>
    </row>
    <row r="1164" spans="1:2" x14ac:dyDescent="0.3">
      <c r="A1164" s="3">
        <v>1163</v>
      </c>
      <c r="B1164" s="3">
        <v>175.90093999999999</v>
      </c>
    </row>
    <row r="1165" spans="1:2" x14ac:dyDescent="0.3">
      <c r="A1165" s="3">
        <v>1164</v>
      </c>
      <c r="B1165" s="3">
        <v>180.078766</v>
      </c>
    </row>
    <row r="1166" spans="1:2" x14ac:dyDescent="0.3">
      <c r="A1166" s="3">
        <v>1165</v>
      </c>
      <c r="B1166" s="3">
        <v>183.69523599999999</v>
      </c>
    </row>
    <row r="1167" spans="1:2" x14ac:dyDescent="0.3">
      <c r="A1167" s="3">
        <v>1166</v>
      </c>
      <c r="B1167" s="3">
        <v>182.93022199999999</v>
      </c>
    </row>
    <row r="1168" spans="1:2" x14ac:dyDescent="0.3">
      <c r="A1168" s="3">
        <v>1167</v>
      </c>
      <c r="B1168" s="3">
        <v>178.16619900000001</v>
      </c>
    </row>
    <row r="1169" spans="1:2" x14ac:dyDescent="0.3">
      <c r="A1169" s="3">
        <v>1168</v>
      </c>
      <c r="B1169" s="3">
        <v>179.83038300000001</v>
      </c>
    </row>
    <row r="1170" spans="1:2" x14ac:dyDescent="0.3">
      <c r="A1170" s="3">
        <v>1169</v>
      </c>
      <c r="B1170" s="3">
        <v>185.046448</v>
      </c>
    </row>
    <row r="1171" spans="1:2" x14ac:dyDescent="0.3">
      <c r="A1171" s="3">
        <v>1170</v>
      </c>
      <c r="B1171" s="3">
        <v>187.83332799999999</v>
      </c>
    </row>
    <row r="1172" spans="1:2" x14ac:dyDescent="0.3">
      <c r="A1172" s="3">
        <v>1171</v>
      </c>
      <c r="B1172" s="3">
        <v>183.263046</v>
      </c>
    </row>
    <row r="1173" spans="1:2" x14ac:dyDescent="0.3">
      <c r="A1173" s="3">
        <v>1172</v>
      </c>
      <c r="B1173" s="3">
        <v>188.52383399999999</v>
      </c>
    </row>
    <row r="1174" spans="1:2" x14ac:dyDescent="0.3">
      <c r="A1174" s="3">
        <v>1173</v>
      </c>
      <c r="B1174" s="3">
        <v>193.11398299999999</v>
      </c>
    </row>
    <row r="1175" spans="1:2" x14ac:dyDescent="0.3">
      <c r="A1175" s="3">
        <v>1174</v>
      </c>
      <c r="B1175" s="3">
        <v>194.852676</v>
      </c>
    </row>
    <row r="1176" spans="1:2" x14ac:dyDescent="0.3">
      <c r="A1176" s="3">
        <v>1175</v>
      </c>
      <c r="B1176" s="3">
        <v>188.42448400000001</v>
      </c>
    </row>
    <row r="1177" spans="1:2" x14ac:dyDescent="0.3">
      <c r="A1177" s="3">
        <v>1176</v>
      </c>
      <c r="B1177" s="3">
        <v>189.50247200000001</v>
      </c>
    </row>
    <row r="1178" spans="1:2" x14ac:dyDescent="0.3">
      <c r="A1178" s="3">
        <v>1177</v>
      </c>
      <c r="B1178" s="3">
        <v>190.68974299999999</v>
      </c>
    </row>
    <row r="1179" spans="1:2" x14ac:dyDescent="0.3">
      <c r="A1179" s="3">
        <v>1178</v>
      </c>
      <c r="B1179" s="3">
        <v>191.10206600000001</v>
      </c>
    </row>
    <row r="1180" spans="1:2" x14ac:dyDescent="0.3">
      <c r="A1180" s="3">
        <v>1179</v>
      </c>
      <c r="B1180" s="3">
        <v>193.486557</v>
      </c>
    </row>
    <row r="1181" spans="1:2" x14ac:dyDescent="0.3">
      <c r="A1181" s="3">
        <v>1180</v>
      </c>
      <c r="B1181" s="3">
        <v>191.72799699999999</v>
      </c>
    </row>
    <row r="1182" spans="1:2" x14ac:dyDescent="0.3">
      <c r="A1182" s="3">
        <v>1181</v>
      </c>
      <c r="B1182" s="3">
        <v>190.61523399999999</v>
      </c>
    </row>
    <row r="1183" spans="1:2" x14ac:dyDescent="0.3">
      <c r="A1183" s="3">
        <v>1182</v>
      </c>
      <c r="B1183" s="3">
        <v>194.47015400000001</v>
      </c>
    </row>
    <row r="1184" spans="1:2" x14ac:dyDescent="0.3">
      <c r="A1184" s="3">
        <v>1183</v>
      </c>
      <c r="B1184" s="3">
        <v>196.705612</v>
      </c>
    </row>
    <row r="1185" spans="1:2" x14ac:dyDescent="0.3">
      <c r="A1185" s="3">
        <v>1184</v>
      </c>
      <c r="B1185" s="3">
        <v>195.57298299999999</v>
      </c>
    </row>
    <row r="1186" spans="1:2" x14ac:dyDescent="0.3">
      <c r="A1186" s="3">
        <v>1185</v>
      </c>
      <c r="B1186" s="3">
        <v>199.69120799999999</v>
      </c>
    </row>
    <row r="1187" spans="1:2" x14ac:dyDescent="0.3">
      <c r="A1187" s="3">
        <v>1186</v>
      </c>
      <c r="B1187" s="3">
        <v>200.19293200000001</v>
      </c>
    </row>
    <row r="1188" spans="1:2" x14ac:dyDescent="0.3">
      <c r="A1188" s="3">
        <v>1187</v>
      </c>
      <c r="B1188" s="3">
        <v>200.43138099999999</v>
      </c>
    </row>
    <row r="1189" spans="1:2" x14ac:dyDescent="0.3">
      <c r="A1189" s="3">
        <v>1188</v>
      </c>
      <c r="B1189" s="3">
        <v>197.02354399999999</v>
      </c>
    </row>
    <row r="1190" spans="1:2" x14ac:dyDescent="0.3">
      <c r="A1190" s="3">
        <v>1189</v>
      </c>
      <c r="B1190" s="3">
        <v>202.34892300000001</v>
      </c>
    </row>
    <row r="1191" spans="1:2" x14ac:dyDescent="0.3">
      <c r="A1191" s="3">
        <v>1190</v>
      </c>
      <c r="B1191" s="3">
        <v>202.67181400000001</v>
      </c>
    </row>
    <row r="1192" spans="1:2" x14ac:dyDescent="0.3">
      <c r="A1192" s="3">
        <v>1191</v>
      </c>
      <c r="B1192" s="3">
        <v>198.21579</v>
      </c>
    </row>
    <row r="1193" spans="1:2" x14ac:dyDescent="0.3">
      <c r="A1193" s="3">
        <v>1192</v>
      </c>
      <c r="B1193" s="3">
        <v>193.51139800000001</v>
      </c>
    </row>
    <row r="1194" spans="1:2" x14ac:dyDescent="0.3">
      <c r="A1194" s="3">
        <v>1193</v>
      </c>
      <c r="B1194" s="3">
        <v>192.497986</v>
      </c>
    </row>
    <row r="1195" spans="1:2" x14ac:dyDescent="0.3">
      <c r="A1195" s="3">
        <v>1194</v>
      </c>
      <c r="B1195" s="3">
        <v>193.739914</v>
      </c>
    </row>
    <row r="1196" spans="1:2" x14ac:dyDescent="0.3">
      <c r="A1196" s="3">
        <v>1195</v>
      </c>
      <c r="B1196" s="3">
        <v>197.13780199999999</v>
      </c>
    </row>
    <row r="1197" spans="1:2" x14ac:dyDescent="0.3">
      <c r="A1197" s="3">
        <v>1196</v>
      </c>
      <c r="B1197" s="3">
        <v>198.15121500000001</v>
      </c>
    </row>
    <row r="1198" spans="1:2" x14ac:dyDescent="0.3">
      <c r="A1198" s="3">
        <v>1197</v>
      </c>
      <c r="B1198" s="3">
        <v>197.30671699999999</v>
      </c>
    </row>
    <row r="1199" spans="1:2" x14ac:dyDescent="0.3">
      <c r="A1199" s="3">
        <v>1198</v>
      </c>
      <c r="B1199" s="3">
        <v>196.96890300000001</v>
      </c>
    </row>
    <row r="1200" spans="1:2" x14ac:dyDescent="0.3">
      <c r="A1200" s="3">
        <v>1199</v>
      </c>
      <c r="B1200" s="3">
        <v>195.47860700000001</v>
      </c>
    </row>
    <row r="1201" spans="1:2" x14ac:dyDescent="0.3">
      <c r="A1201" s="3">
        <v>1200</v>
      </c>
      <c r="B1201" s="3">
        <v>200.87350499999999</v>
      </c>
    </row>
    <row r="1202" spans="1:2" x14ac:dyDescent="0.3">
      <c r="A1202" s="3">
        <v>1201</v>
      </c>
      <c r="B1202" s="3">
        <v>201.46963500000001</v>
      </c>
    </row>
    <row r="1203" spans="1:2" x14ac:dyDescent="0.3">
      <c r="A1203" s="3">
        <v>1202</v>
      </c>
      <c r="B1203" s="3">
        <v>203.87399300000001</v>
      </c>
    </row>
    <row r="1204" spans="1:2" x14ac:dyDescent="0.3">
      <c r="A1204" s="3">
        <v>1203</v>
      </c>
      <c r="B1204" s="3">
        <v>207.26692199999999</v>
      </c>
    </row>
    <row r="1205" spans="1:2" x14ac:dyDescent="0.3">
      <c r="A1205" s="3">
        <v>1204</v>
      </c>
      <c r="B1205" s="3">
        <v>211.901779</v>
      </c>
    </row>
    <row r="1206" spans="1:2" x14ac:dyDescent="0.3">
      <c r="A1206" s="3">
        <v>1205</v>
      </c>
      <c r="B1206" s="3">
        <v>212.815842</v>
      </c>
    </row>
    <row r="1207" spans="1:2" x14ac:dyDescent="0.3">
      <c r="A1207" s="3">
        <v>1206</v>
      </c>
      <c r="B1207" s="3">
        <v>214.43034399999999</v>
      </c>
    </row>
    <row r="1208" spans="1:2" x14ac:dyDescent="0.3">
      <c r="A1208" s="3">
        <v>1207</v>
      </c>
      <c r="B1208" s="3">
        <v>218.71745300000001</v>
      </c>
    </row>
    <row r="1209" spans="1:2" x14ac:dyDescent="0.3">
      <c r="A1209" s="3">
        <v>1208</v>
      </c>
      <c r="B1209" s="3">
        <v>220.72439600000001</v>
      </c>
    </row>
    <row r="1210" spans="1:2" x14ac:dyDescent="0.3">
      <c r="A1210" s="3">
        <v>1209</v>
      </c>
      <c r="B1210" s="3">
        <v>217.967331</v>
      </c>
    </row>
    <row r="1211" spans="1:2" x14ac:dyDescent="0.3">
      <c r="A1211" s="3">
        <v>1210</v>
      </c>
      <c r="B1211" s="3">
        <v>216.402512</v>
      </c>
    </row>
    <row r="1212" spans="1:2" x14ac:dyDescent="0.3">
      <c r="A1212" s="3">
        <v>1211</v>
      </c>
      <c r="B1212" s="3">
        <v>214.90226699999999</v>
      </c>
    </row>
    <row r="1213" spans="1:2" x14ac:dyDescent="0.3">
      <c r="A1213" s="3">
        <v>1212</v>
      </c>
      <c r="B1213" s="3">
        <v>213.11390700000001</v>
      </c>
    </row>
    <row r="1214" spans="1:2" x14ac:dyDescent="0.3">
      <c r="A1214" s="3">
        <v>1213</v>
      </c>
      <c r="B1214" s="3">
        <v>211.047348</v>
      </c>
    </row>
    <row r="1215" spans="1:2" x14ac:dyDescent="0.3">
      <c r="A1215" s="3">
        <v>1214</v>
      </c>
      <c r="B1215" s="3">
        <v>207.038422</v>
      </c>
    </row>
    <row r="1216" spans="1:2" x14ac:dyDescent="0.3">
      <c r="A1216" s="3">
        <v>1215</v>
      </c>
      <c r="B1216" s="3">
        <v>206.65589900000001</v>
      </c>
    </row>
    <row r="1217" spans="1:2" x14ac:dyDescent="0.3">
      <c r="A1217" s="3">
        <v>1216</v>
      </c>
      <c r="B1217" s="3">
        <v>206.238617</v>
      </c>
    </row>
    <row r="1218" spans="1:2" x14ac:dyDescent="0.3">
      <c r="A1218" s="3">
        <v>1217</v>
      </c>
      <c r="B1218" s="3">
        <v>205.69216900000001</v>
      </c>
    </row>
    <row r="1219" spans="1:2" x14ac:dyDescent="0.3">
      <c r="A1219" s="3">
        <v>1218</v>
      </c>
      <c r="B1219" s="3">
        <v>208.68768299999999</v>
      </c>
    </row>
    <row r="1220" spans="1:2" x14ac:dyDescent="0.3">
      <c r="A1220" s="3">
        <v>1219</v>
      </c>
      <c r="B1220" s="3">
        <v>202.358856</v>
      </c>
    </row>
    <row r="1221" spans="1:2" x14ac:dyDescent="0.3">
      <c r="A1221" s="3">
        <v>1220</v>
      </c>
      <c r="B1221" s="3">
        <v>201.52925099999999</v>
      </c>
    </row>
    <row r="1222" spans="1:2" x14ac:dyDescent="0.3">
      <c r="A1222" s="3">
        <v>1221</v>
      </c>
      <c r="B1222" s="3">
        <v>203.322586</v>
      </c>
    </row>
    <row r="1223" spans="1:2" x14ac:dyDescent="0.3">
      <c r="A1223" s="3">
        <v>1222</v>
      </c>
      <c r="B1223" s="3">
        <v>206.541641</v>
      </c>
    </row>
    <row r="1224" spans="1:2" x14ac:dyDescent="0.3">
      <c r="A1224" s="3">
        <v>1223</v>
      </c>
      <c r="B1224" s="3">
        <v>211.285797</v>
      </c>
    </row>
    <row r="1225" spans="1:2" x14ac:dyDescent="0.3">
      <c r="A1225" s="3">
        <v>1224</v>
      </c>
      <c r="B1225" s="3">
        <v>210.6996</v>
      </c>
    </row>
    <row r="1226" spans="1:2" x14ac:dyDescent="0.3">
      <c r="A1226" s="3">
        <v>1225</v>
      </c>
      <c r="B1226" s="3">
        <v>209.43284600000001</v>
      </c>
    </row>
    <row r="1227" spans="1:2" x14ac:dyDescent="0.3">
      <c r="A1227" s="3">
        <v>1226</v>
      </c>
      <c r="B1227" s="3">
        <v>208.14123499999999</v>
      </c>
    </row>
    <row r="1228" spans="1:2" x14ac:dyDescent="0.3">
      <c r="A1228" s="3">
        <v>1227</v>
      </c>
      <c r="B1228" s="3">
        <v>202.92517100000001</v>
      </c>
    </row>
    <row r="1229" spans="1:2" x14ac:dyDescent="0.3">
      <c r="A1229" s="3">
        <v>1228</v>
      </c>
      <c r="B1229" s="3">
        <v>203.48155199999999</v>
      </c>
    </row>
    <row r="1230" spans="1:2" x14ac:dyDescent="0.3">
      <c r="A1230" s="3">
        <v>1229</v>
      </c>
      <c r="B1230" s="3">
        <v>197.03349299999999</v>
      </c>
    </row>
    <row r="1231" spans="1:2" x14ac:dyDescent="0.3">
      <c r="A1231" s="3">
        <v>1230</v>
      </c>
      <c r="B1231" s="3">
        <v>199.94454999999999</v>
      </c>
    </row>
    <row r="1232" spans="1:2" x14ac:dyDescent="0.3">
      <c r="A1232" s="3">
        <v>1231</v>
      </c>
      <c r="B1232" s="3">
        <v>203.869034</v>
      </c>
    </row>
    <row r="1233" spans="1:2" x14ac:dyDescent="0.3">
      <c r="A1233" s="3">
        <v>1232</v>
      </c>
      <c r="B1233" s="3">
        <v>205.86106899999999</v>
      </c>
    </row>
    <row r="1234" spans="1:2" x14ac:dyDescent="0.3">
      <c r="A1234" s="3">
        <v>1233</v>
      </c>
      <c r="B1234" s="3">
        <v>210.77908300000001</v>
      </c>
    </row>
    <row r="1235" spans="1:2" x14ac:dyDescent="0.3">
      <c r="A1235" s="3">
        <v>1234</v>
      </c>
      <c r="B1235" s="3">
        <v>210.972824</v>
      </c>
    </row>
    <row r="1236" spans="1:2" x14ac:dyDescent="0.3">
      <c r="A1236" s="3">
        <v>1235</v>
      </c>
      <c r="B1236" s="3">
        <v>217.66926599999999</v>
      </c>
    </row>
    <row r="1237" spans="1:2" x14ac:dyDescent="0.3">
      <c r="A1237" s="3">
        <v>1236</v>
      </c>
      <c r="B1237" s="3">
        <v>219.86996500000001</v>
      </c>
    </row>
    <row r="1238" spans="1:2" x14ac:dyDescent="0.3">
      <c r="A1238" s="3">
        <v>1237</v>
      </c>
      <c r="B1238" s="3">
        <v>213.73486299999999</v>
      </c>
    </row>
    <row r="1239" spans="1:2" x14ac:dyDescent="0.3">
      <c r="A1239" s="3">
        <v>1238</v>
      </c>
      <c r="B1239" s="3">
        <v>213.69511399999999</v>
      </c>
    </row>
    <row r="1240" spans="1:2" x14ac:dyDescent="0.3">
      <c r="A1240" s="3">
        <v>1239</v>
      </c>
      <c r="B1240" s="3">
        <v>212.56745900000001</v>
      </c>
    </row>
    <row r="1241" spans="1:2" x14ac:dyDescent="0.3">
      <c r="A1241" s="3">
        <v>1240</v>
      </c>
      <c r="B1241" s="3">
        <v>212.46313499999999</v>
      </c>
    </row>
    <row r="1242" spans="1:2" x14ac:dyDescent="0.3">
      <c r="A1242" s="3">
        <v>1241</v>
      </c>
      <c r="B1242" s="3">
        <v>217.256958</v>
      </c>
    </row>
    <row r="1243" spans="1:2" x14ac:dyDescent="0.3">
      <c r="A1243" s="3">
        <v>1242</v>
      </c>
      <c r="B1243" s="3">
        <v>221.916641</v>
      </c>
    </row>
    <row r="1244" spans="1:2" x14ac:dyDescent="0.3">
      <c r="A1244" s="3">
        <v>1243</v>
      </c>
      <c r="B1244" s="3">
        <v>220.96284499999999</v>
      </c>
    </row>
    <row r="1245" spans="1:2" x14ac:dyDescent="0.3">
      <c r="A1245" s="3">
        <v>1244</v>
      </c>
      <c r="B1245" s="3">
        <v>218.50384500000001</v>
      </c>
    </row>
    <row r="1246" spans="1:2" x14ac:dyDescent="0.3">
      <c r="A1246" s="3">
        <v>1245</v>
      </c>
      <c r="B1246" s="3">
        <v>216.71051</v>
      </c>
    </row>
    <row r="1247" spans="1:2" x14ac:dyDescent="0.3">
      <c r="A1247" s="3">
        <v>1246</v>
      </c>
      <c r="B1247" s="3">
        <v>221.38014200000001</v>
      </c>
    </row>
    <row r="1248" spans="1:2" x14ac:dyDescent="0.3">
      <c r="A1248" s="3">
        <v>1247</v>
      </c>
      <c r="B1248" s="3">
        <v>220.09350599999999</v>
      </c>
    </row>
    <row r="1249" spans="1:2" x14ac:dyDescent="0.3">
      <c r="A1249" s="3">
        <v>1248</v>
      </c>
      <c r="B1249" s="3">
        <v>224.64390599999999</v>
      </c>
    </row>
    <row r="1250" spans="1:2" x14ac:dyDescent="0.3">
      <c r="A1250" s="3">
        <v>1249</v>
      </c>
      <c r="B1250" s="3">
        <v>225.399002</v>
      </c>
    </row>
    <row r="1251" spans="1:2" x14ac:dyDescent="0.3">
      <c r="A1251" s="3">
        <v>1250</v>
      </c>
      <c r="B1251" s="3">
        <v>224.11236600000001</v>
      </c>
    </row>
    <row r="1252" spans="1:2" x14ac:dyDescent="0.3">
      <c r="A1252" s="3">
        <v>1251</v>
      </c>
      <c r="B1252" s="3">
        <v>223.724884</v>
      </c>
    </row>
    <row r="1253" spans="1:2" x14ac:dyDescent="0.3">
      <c r="A1253" s="3">
        <v>1252</v>
      </c>
      <c r="B1253" s="3">
        <v>227.073105</v>
      </c>
    </row>
    <row r="1254" spans="1:2" x14ac:dyDescent="0.3">
      <c r="A1254" s="3">
        <v>1253</v>
      </c>
      <c r="B1254" s="3">
        <v>226.82969700000001</v>
      </c>
    </row>
    <row r="1255" spans="1:2" x14ac:dyDescent="0.3">
      <c r="A1255" s="3">
        <v>1254</v>
      </c>
      <c r="B1255" s="3">
        <v>225.503311</v>
      </c>
    </row>
    <row r="1256" spans="1:2" x14ac:dyDescent="0.3">
      <c r="A1256" s="3">
        <v>1255</v>
      </c>
      <c r="B1256" s="3">
        <v>227.80831900000001</v>
      </c>
    </row>
    <row r="1257" spans="1:2" x14ac:dyDescent="0.3">
      <c r="A1257" s="3">
        <v>1256</v>
      </c>
      <c r="B1257" s="3">
        <v>229.646378</v>
      </c>
    </row>
    <row r="1258" spans="1:2" x14ac:dyDescent="0.3">
      <c r="A1258" s="3">
        <v>1257</v>
      </c>
      <c r="B1258" s="3">
        <v>228.513733</v>
      </c>
    </row>
    <row r="1259" spans="1:2" x14ac:dyDescent="0.3">
      <c r="A1259" s="3">
        <v>1258</v>
      </c>
      <c r="B1259" s="3">
        <v>221.007553</v>
      </c>
    </row>
    <row r="1260" spans="1:2" x14ac:dyDescent="0.3">
      <c r="A1260" s="3">
        <v>1259</v>
      </c>
      <c r="B1260" s="3">
        <v>221.20129399999999</v>
      </c>
    </row>
    <row r="1261" spans="1:2" x14ac:dyDescent="0.3">
      <c r="A1261" s="3">
        <v>1260</v>
      </c>
      <c r="B1261" s="3">
        <v>220.55053699999999</v>
      </c>
    </row>
    <row r="1262" spans="1:2" x14ac:dyDescent="0.3">
      <c r="A1262" s="3">
        <v>1261</v>
      </c>
      <c r="B1262" s="3">
        <v>228.71740700000001</v>
      </c>
    </row>
    <row r="1263" spans="1:2" x14ac:dyDescent="0.3">
      <c r="A1263" s="3">
        <v>1262</v>
      </c>
      <c r="B1263" s="3">
        <v>231.116806</v>
      </c>
    </row>
    <row r="1264" spans="1:2" x14ac:dyDescent="0.3">
      <c r="A1264" s="3">
        <v>1263</v>
      </c>
      <c r="B1264" s="3">
        <v>232.850525</v>
      </c>
    </row>
    <row r="1265" spans="1:2" x14ac:dyDescent="0.3">
      <c r="A1265" s="3">
        <v>1264</v>
      </c>
      <c r="B1265" s="3">
        <v>234.162003</v>
      </c>
    </row>
    <row r="1266" spans="1:2" x14ac:dyDescent="0.3">
      <c r="A1266" s="3">
        <v>1265</v>
      </c>
      <c r="B1266" s="3">
        <v>232.48788500000001</v>
      </c>
    </row>
    <row r="1267" spans="1:2" x14ac:dyDescent="0.3">
      <c r="A1267" s="3">
        <v>1266</v>
      </c>
      <c r="B1267" s="3">
        <v>231.52415500000001</v>
      </c>
    </row>
    <row r="1268" spans="1:2" x14ac:dyDescent="0.3">
      <c r="A1268" s="3">
        <v>1267</v>
      </c>
      <c r="B1268" s="3">
        <v>230.87339800000001</v>
      </c>
    </row>
    <row r="1269" spans="1:2" x14ac:dyDescent="0.3">
      <c r="A1269" s="3">
        <v>1268</v>
      </c>
      <c r="B1269" s="3">
        <v>229.34333799999999</v>
      </c>
    </row>
    <row r="1270" spans="1:2" x14ac:dyDescent="0.3">
      <c r="A1270" s="3">
        <v>1269</v>
      </c>
      <c r="B1270" s="3">
        <v>226.40744000000001</v>
      </c>
    </row>
    <row r="1271" spans="1:2" x14ac:dyDescent="0.3">
      <c r="A1271" s="3">
        <v>1270</v>
      </c>
      <c r="B1271" s="3">
        <v>225.04132100000001</v>
      </c>
    </row>
    <row r="1272" spans="1:2" x14ac:dyDescent="0.3">
      <c r="A1272" s="3">
        <v>1271</v>
      </c>
      <c r="B1272" s="3">
        <v>227.28175400000001</v>
      </c>
    </row>
    <row r="1273" spans="1:2" x14ac:dyDescent="0.3">
      <c r="A1273" s="3">
        <v>1272</v>
      </c>
      <c r="B1273" s="3">
        <v>229.15953099999999</v>
      </c>
    </row>
    <row r="1274" spans="1:2" x14ac:dyDescent="0.3">
      <c r="A1274" s="3">
        <v>1273</v>
      </c>
      <c r="B1274" s="3">
        <v>227.82820100000001</v>
      </c>
    </row>
    <row r="1275" spans="1:2" x14ac:dyDescent="0.3">
      <c r="A1275" s="3">
        <v>1274</v>
      </c>
      <c r="B1275" s="3">
        <v>230.485916</v>
      </c>
    </row>
    <row r="1276" spans="1:2" x14ac:dyDescent="0.3">
      <c r="A1276" s="3">
        <v>1275</v>
      </c>
      <c r="B1276" s="3">
        <v>233.948395</v>
      </c>
    </row>
    <row r="1277" spans="1:2" x14ac:dyDescent="0.3">
      <c r="A1277" s="3">
        <v>1276</v>
      </c>
      <c r="B1277" s="3">
        <v>234.54451</v>
      </c>
    </row>
    <row r="1278" spans="1:2" x14ac:dyDescent="0.3">
      <c r="A1278" s="3">
        <v>1277</v>
      </c>
      <c r="B1278" s="3">
        <v>236.02488700000001</v>
      </c>
    </row>
    <row r="1279" spans="1:2" x14ac:dyDescent="0.3">
      <c r="A1279" s="3">
        <v>1278</v>
      </c>
      <c r="B1279" s="3">
        <v>237.22706600000001</v>
      </c>
    </row>
    <row r="1280" spans="1:2" x14ac:dyDescent="0.3">
      <c r="A1280" s="3">
        <v>1279</v>
      </c>
      <c r="B1280" s="3">
        <v>242.56733700000001</v>
      </c>
    </row>
    <row r="1281" spans="1:2" x14ac:dyDescent="0.3">
      <c r="A1281" s="3">
        <v>1280</v>
      </c>
      <c r="B1281" s="3">
        <v>244.271255</v>
      </c>
    </row>
    <row r="1282" spans="1:2" x14ac:dyDescent="0.3">
      <c r="A1282" s="3">
        <v>1281</v>
      </c>
      <c r="B1282" s="3">
        <v>244.14209</v>
      </c>
    </row>
    <row r="1283" spans="1:2" x14ac:dyDescent="0.3">
      <c r="A1283" s="3">
        <v>1282</v>
      </c>
      <c r="B1283" s="3">
        <v>246.89419599999999</v>
      </c>
    </row>
    <row r="1284" spans="1:2" x14ac:dyDescent="0.3">
      <c r="A1284" s="3">
        <v>1283</v>
      </c>
      <c r="B1284" s="3">
        <v>247.917542</v>
      </c>
    </row>
    <row r="1285" spans="1:2" x14ac:dyDescent="0.3">
      <c r="A1285" s="3">
        <v>1284</v>
      </c>
      <c r="B1285" s="3">
        <v>247.61947599999999</v>
      </c>
    </row>
    <row r="1286" spans="1:2" x14ac:dyDescent="0.3">
      <c r="A1286" s="3">
        <v>1285</v>
      </c>
      <c r="B1286" s="3">
        <v>246.77993799999999</v>
      </c>
    </row>
    <row r="1287" spans="1:2" x14ac:dyDescent="0.3">
      <c r="A1287" s="3">
        <v>1286</v>
      </c>
      <c r="B1287" s="3">
        <v>244.648788</v>
      </c>
    </row>
    <row r="1288" spans="1:2" x14ac:dyDescent="0.3">
      <c r="A1288" s="3">
        <v>1287</v>
      </c>
      <c r="B1288" s="3">
        <v>247.65425099999999</v>
      </c>
    </row>
    <row r="1289" spans="1:2" x14ac:dyDescent="0.3">
      <c r="A1289" s="3">
        <v>1288</v>
      </c>
      <c r="B1289" s="3">
        <v>247.65425099999999</v>
      </c>
    </row>
    <row r="1290" spans="1:2" x14ac:dyDescent="0.3">
      <c r="A1290" s="3">
        <v>1289</v>
      </c>
      <c r="B1290" s="3">
        <v>246.32290599999999</v>
      </c>
    </row>
    <row r="1291" spans="1:2" x14ac:dyDescent="0.3">
      <c r="A1291" s="3">
        <v>1290</v>
      </c>
      <c r="B1291" s="3">
        <v>242.025848</v>
      </c>
    </row>
    <row r="1292" spans="1:2" x14ac:dyDescent="0.3">
      <c r="A1292" s="3">
        <v>1291</v>
      </c>
      <c r="B1292" s="3">
        <v>240.72431900000001</v>
      </c>
    </row>
    <row r="1293" spans="1:2" x14ac:dyDescent="0.3">
      <c r="A1293" s="3">
        <v>1292</v>
      </c>
      <c r="B1293" s="3">
        <v>242.68159499999999</v>
      </c>
    </row>
    <row r="1294" spans="1:2" x14ac:dyDescent="0.3">
      <c r="A1294" s="3">
        <v>1293</v>
      </c>
      <c r="B1294" s="3">
        <v>247.75857500000001</v>
      </c>
    </row>
    <row r="1295" spans="1:2" x14ac:dyDescent="0.3">
      <c r="A1295" s="3">
        <v>1294</v>
      </c>
      <c r="B1295" s="3">
        <v>257.09783900000002</v>
      </c>
    </row>
    <row r="1296" spans="1:2" x14ac:dyDescent="0.3">
      <c r="A1296" s="3">
        <v>1295</v>
      </c>
      <c r="B1296" s="3">
        <v>255.42868000000001</v>
      </c>
    </row>
    <row r="1297" spans="1:2" x14ac:dyDescent="0.3">
      <c r="A1297" s="3">
        <v>1296</v>
      </c>
      <c r="B1297" s="3">
        <v>256.45700099999999</v>
      </c>
    </row>
    <row r="1298" spans="1:2" x14ac:dyDescent="0.3">
      <c r="A1298" s="3">
        <v>1297</v>
      </c>
      <c r="B1298" s="3">
        <v>260.32681300000002</v>
      </c>
    </row>
    <row r="1299" spans="1:2" x14ac:dyDescent="0.3">
      <c r="A1299" s="3">
        <v>1298</v>
      </c>
      <c r="B1299" s="3">
        <v>261.35513300000002</v>
      </c>
    </row>
    <row r="1300" spans="1:2" x14ac:dyDescent="0.3">
      <c r="A1300" s="3">
        <v>1299</v>
      </c>
      <c r="B1300" s="3">
        <v>265.93038899999999</v>
      </c>
    </row>
    <row r="1301" spans="1:2" x14ac:dyDescent="0.3">
      <c r="A1301" s="3">
        <v>1300</v>
      </c>
      <c r="B1301" s="3">
        <v>263.24285900000001</v>
      </c>
    </row>
    <row r="1302" spans="1:2" x14ac:dyDescent="0.3">
      <c r="A1302" s="3">
        <v>1301</v>
      </c>
      <c r="B1302" s="3">
        <v>273.148438</v>
      </c>
    </row>
    <row r="1303" spans="1:2" x14ac:dyDescent="0.3">
      <c r="A1303" s="3">
        <v>1302</v>
      </c>
      <c r="B1303" s="3">
        <v>274.26119999999997</v>
      </c>
    </row>
    <row r="1304" spans="1:2" x14ac:dyDescent="0.3">
      <c r="A1304" s="3">
        <v>1303</v>
      </c>
      <c r="B1304" s="3">
        <v>274.07739299999997</v>
      </c>
    </row>
    <row r="1305" spans="1:2" x14ac:dyDescent="0.3">
      <c r="A1305" s="3">
        <v>1304</v>
      </c>
      <c r="B1305" s="3">
        <v>273.769409</v>
      </c>
    </row>
    <row r="1306" spans="1:2" x14ac:dyDescent="0.3">
      <c r="A1306" s="3">
        <v>1305</v>
      </c>
      <c r="B1306" s="3">
        <v>275.25473</v>
      </c>
    </row>
    <row r="1307" spans="1:2" x14ac:dyDescent="0.3">
      <c r="A1307" s="3">
        <v>1306</v>
      </c>
      <c r="B1307" s="3">
        <v>275.05603000000002</v>
      </c>
    </row>
    <row r="1308" spans="1:2" x14ac:dyDescent="0.3">
      <c r="A1308" s="3">
        <v>1307</v>
      </c>
      <c r="B1308" s="3">
        <v>275.31433099999998</v>
      </c>
    </row>
    <row r="1309" spans="1:2" x14ac:dyDescent="0.3">
      <c r="A1309" s="3">
        <v>1308</v>
      </c>
      <c r="B1309" s="3">
        <v>272.37347399999999</v>
      </c>
    </row>
    <row r="1310" spans="1:2" x14ac:dyDescent="0.3">
      <c r="A1310" s="3">
        <v>1309</v>
      </c>
      <c r="B1310" s="3">
        <v>268.40429699999999</v>
      </c>
    </row>
    <row r="1311" spans="1:2" x14ac:dyDescent="0.3">
      <c r="A1311" s="3">
        <v>1310</v>
      </c>
      <c r="B1311" s="3">
        <v>273.74456800000002</v>
      </c>
    </row>
    <row r="1312" spans="1:2" x14ac:dyDescent="0.3">
      <c r="A1312" s="3">
        <v>1311</v>
      </c>
      <c r="B1312" s="3">
        <v>266.327789</v>
      </c>
    </row>
    <row r="1313" spans="1:2" x14ac:dyDescent="0.3">
      <c r="A1313" s="3">
        <v>1312</v>
      </c>
      <c r="B1313" s="3">
        <v>265.26968399999998</v>
      </c>
    </row>
    <row r="1314" spans="1:2" x14ac:dyDescent="0.3">
      <c r="A1314" s="3">
        <v>1313</v>
      </c>
      <c r="B1314" s="3">
        <v>266.90902699999998</v>
      </c>
    </row>
    <row r="1315" spans="1:2" x14ac:dyDescent="0.3">
      <c r="A1315" s="3">
        <v>1314</v>
      </c>
      <c r="B1315" s="3">
        <v>268.41918900000002</v>
      </c>
    </row>
    <row r="1316" spans="1:2" x14ac:dyDescent="0.3">
      <c r="A1316" s="3">
        <v>1315</v>
      </c>
      <c r="B1316" s="3">
        <v>272.55230699999998</v>
      </c>
    </row>
    <row r="1317" spans="1:2" x14ac:dyDescent="0.3">
      <c r="A1317" s="3">
        <v>1316</v>
      </c>
      <c r="B1317" s="3">
        <v>273.769409</v>
      </c>
    </row>
    <row r="1318" spans="1:2" x14ac:dyDescent="0.3">
      <c r="A1318" s="3">
        <v>1317</v>
      </c>
      <c r="B1318" s="3">
        <v>279.43753099999998</v>
      </c>
    </row>
    <row r="1319" spans="1:2" x14ac:dyDescent="0.3">
      <c r="A1319" s="3">
        <v>1318</v>
      </c>
      <c r="B1319" s="3">
        <v>281.54879799999998</v>
      </c>
    </row>
    <row r="1320" spans="1:2" x14ac:dyDescent="0.3">
      <c r="A1320" s="3">
        <v>1319</v>
      </c>
      <c r="B1320" s="3">
        <v>283.43652300000002</v>
      </c>
    </row>
    <row r="1321" spans="1:2" x14ac:dyDescent="0.3">
      <c r="A1321" s="3">
        <v>1320</v>
      </c>
      <c r="B1321" s="3">
        <v>282.09027099999997</v>
      </c>
    </row>
    <row r="1322" spans="1:2" x14ac:dyDescent="0.3">
      <c r="A1322" s="3">
        <v>1321</v>
      </c>
      <c r="B1322" s="3">
        <v>284.17669699999999</v>
      </c>
    </row>
    <row r="1323" spans="1:2" x14ac:dyDescent="0.3">
      <c r="A1323" s="3">
        <v>1322</v>
      </c>
      <c r="B1323" s="3">
        <v>286.27804600000002</v>
      </c>
    </row>
    <row r="1324" spans="1:2" x14ac:dyDescent="0.3">
      <c r="A1324" s="3">
        <v>1323</v>
      </c>
      <c r="B1324" s="3">
        <v>286.87912</v>
      </c>
    </row>
    <row r="1325" spans="1:2" x14ac:dyDescent="0.3">
      <c r="A1325" s="3">
        <v>1324</v>
      </c>
      <c r="B1325" s="3">
        <v>286.46185300000002</v>
      </c>
    </row>
    <row r="1326" spans="1:2" x14ac:dyDescent="0.3">
      <c r="A1326" s="3">
        <v>1325</v>
      </c>
      <c r="B1326" s="3">
        <v>284.64367700000003</v>
      </c>
    </row>
    <row r="1327" spans="1:2" x14ac:dyDescent="0.3">
      <c r="A1327" s="3">
        <v>1326</v>
      </c>
      <c r="B1327" s="3">
        <v>283.13845800000001</v>
      </c>
    </row>
    <row r="1328" spans="1:2" x14ac:dyDescent="0.3">
      <c r="A1328" s="3">
        <v>1327</v>
      </c>
      <c r="B1328" s="3">
        <v>289.29342700000001</v>
      </c>
    </row>
    <row r="1329" spans="1:2" x14ac:dyDescent="0.3">
      <c r="A1329" s="3">
        <v>1328</v>
      </c>
      <c r="B1329" s="3">
        <v>289.66104100000001</v>
      </c>
    </row>
    <row r="1330" spans="1:2" x14ac:dyDescent="0.3">
      <c r="A1330" s="3">
        <v>1329</v>
      </c>
      <c r="B1330" s="3">
        <v>290.97747800000002</v>
      </c>
    </row>
    <row r="1331" spans="1:2" x14ac:dyDescent="0.3">
      <c r="A1331" s="3">
        <v>1330</v>
      </c>
      <c r="B1331" s="3">
        <v>288.00680499999999</v>
      </c>
    </row>
    <row r="1332" spans="1:2" x14ac:dyDescent="0.3">
      <c r="A1332" s="3">
        <v>1331</v>
      </c>
      <c r="B1332" s="3">
        <v>289.616333</v>
      </c>
    </row>
    <row r="1333" spans="1:2" x14ac:dyDescent="0.3">
      <c r="A1333" s="3">
        <v>1332</v>
      </c>
      <c r="B1333" s="3">
        <v>293.02911399999999</v>
      </c>
    </row>
    <row r="1334" spans="1:2" x14ac:dyDescent="0.3">
      <c r="A1334" s="3">
        <v>1333</v>
      </c>
      <c r="B1334" s="3">
        <v>291.85674999999998</v>
      </c>
    </row>
    <row r="1335" spans="1:2" x14ac:dyDescent="0.3">
      <c r="A1335" s="3">
        <v>1334</v>
      </c>
      <c r="B1335" s="3">
        <v>290.97747800000002</v>
      </c>
    </row>
    <row r="1336" spans="1:2" x14ac:dyDescent="0.3">
      <c r="A1336" s="3">
        <v>1335</v>
      </c>
      <c r="B1336" s="3">
        <v>290.61483800000002</v>
      </c>
    </row>
    <row r="1337" spans="1:2" x14ac:dyDescent="0.3">
      <c r="A1337" s="3">
        <v>1336</v>
      </c>
      <c r="B1337" s="3">
        <v>291.23083500000001</v>
      </c>
    </row>
    <row r="1338" spans="1:2" x14ac:dyDescent="0.3">
      <c r="A1338" s="3">
        <v>1337</v>
      </c>
      <c r="B1338" s="3">
        <v>291.62823500000002</v>
      </c>
    </row>
    <row r="1339" spans="1:2" x14ac:dyDescent="0.3">
      <c r="A1339" s="3">
        <v>1338</v>
      </c>
      <c r="B1339" s="3">
        <v>292.60687300000001</v>
      </c>
    </row>
    <row r="1340" spans="1:2" x14ac:dyDescent="0.3">
      <c r="A1340" s="3">
        <v>1339</v>
      </c>
      <c r="B1340" s="3">
        <v>293.83886699999999</v>
      </c>
    </row>
    <row r="1341" spans="1:2" x14ac:dyDescent="0.3">
      <c r="A1341" s="3">
        <v>1340</v>
      </c>
      <c r="B1341" s="3">
        <v>293.34704599999998</v>
      </c>
    </row>
    <row r="1342" spans="1:2" x14ac:dyDescent="0.3">
      <c r="A1342" s="3">
        <v>1341</v>
      </c>
      <c r="B1342" s="3">
        <v>295.94018599999998</v>
      </c>
    </row>
    <row r="1343" spans="1:2" x14ac:dyDescent="0.3">
      <c r="A1343" s="3">
        <v>1342</v>
      </c>
      <c r="B1343" s="3">
        <v>294.65356400000002</v>
      </c>
    </row>
    <row r="1344" spans="1:2" x14ac:dyDescent="0.3">
      <c r="A1344" s="3">
        <v>1343</v>
      </c>
      <c r="B1344" s="3">
        <v>296.94863900000001</v>
      </c>
    </row>
    <row r="1345" spans="1:2" x14ac:dyDescent="0.3">
      <c r="A1345" s="3">
        <v>1344</v>
      </c>
      <c r="B1345" s="3">
        <v>295.05096400000002</v>
      </c>
    </row>
    <row r="1346" spans="1:2" x14ac:dyDescent="0.3">
      <c r="A1346" s="3">
        <v>1345</v>
      </c>
      <c r="B1346" s="3">
        <v>296.28295900000001</v>
      </c>
    </row>
    <row r="1347" spans="1:2" x14ac:dyDescent="0.3">
      <c r="A1347" s="3">
        <v>1346</v>
      </c>
      <c r="B1347" s="3">
        <v>297.40566999999999</v>
      </c>
    </row>
    <row r="1348" spans="1:2" x14ac:dyDescent="0.3">
      <c r="A1348" s="3">
        <v>1347</v>
      </c>
      <c r="B1348" s="3">
        <v>298.61776700000001</v>
      </c>
    </row>
    <row r="1349" spans="1:2" x14ac:dyDescent="0.3">
      <c r="A1349" s="3">
        <v>1348</v>
      </c>
      <c r="B1349" s="3">
        <v>303.86364700000001</v>
      </c>
    </row>
    <row r="1350" spans="1:2" x14ac:dyDescent="0.3">
      <c r="A1350" s="3">
        <v>1349</v>
      </c>
      <c r="B1350" s="3">
        <v>307.24169899999998</v>
      </c>
    </row>
    <row r="1351" spans="1:2" x14ac:dyDescent="0.3">
      <c r="A1351" s="3">
        <v>1350</v>
      </c>
      <c r="B1351" s="3">
        <v>309.42251599999997</v>
      </c>
    </row>
    <row r="1352" spans="1:2" x14ac:dyDescent="0.3">
      <c r="A1352" s="3">
        <v>1351</v>
      </c>
      <c r="B1352" s="3">
        <v>307.69873000000001</v>
      </c>
    </row>
    <row r="1353" spans="1:2" x14ac:dyDescent="0.3">
      <c r="A1353" s="3">
        <v>1352</v>
      </c>
      <c r="B1353" s="3">
        <v>309.35296599999998</v>
      </c>
    </row>
    <row r="1354" spans="1:2" x14ac:dyDescent="0.3">
      <c r="A1354" s="3">
        <v>1353</v>
      </c>
      <c r="B1354" s="3">
        <v>307.98684700000001</v>
      </c>
    </row>
    <row r="1355" spans="1:2" x14ac:dyDescent="0.3">
      <c r="A1355" s="3">
        <v>1354</v>
      </c>
      <c r="B1355" s="3">
        <v>311.34997600000003</v>
      </c>
    </row>
    <row r="1356" spans="1:2" x14ac:dyDescent="0.3">
      <c r="A1356" s="3">
        <v>1355</v>
      </c>
      <c r="B1356" s="3">
        <v>309.978882</v>
      </c>
    </row>
    <row r="1357" spans="1:2" x14ac:dyDescent="0.3">
      <c r="A1357" s="3">
        <v>1356</v>
      </c>
      <c r="B1357" s="3">
        <v>302.16470299999997</v>
      </c>
    </row>
    <row r="1358" spans="1:2" x14ac:dyDescent="0.3">
      <c r="A1358" s="3">
        <v>1357</v>
      </c>
      <c r="B1358" s="3">
        <v>295.13046300000002</v>
      </c>
    </row>
    <row r="1359" spans="1:2" x14ac:dyDescent="0.3">
      <c r="A1359" s="3">
        <v>1358</v>
      </c>
      <c r="B1359" s="3">
        <v>299.06488000000002</v>
      </c>
    </row>
    <row r="1360" spans="1:2" x14ac:dyDescent="0.3">
      <c r="A1360" s="3">
        <v>1359</v>
      </c>
      <c r="B1360" s="3">
        <v>298.61282299999999</v>
      </c>
    </row>
    <row r="1361" spans="1:2" x14ac:dyDescent="0.3">
      <c r="A1361" s="3">
        <v>1360</v>
      </c>
      <c r="B1361" s="3">
        <v>293.33215300000001</v>
      </c>
    </row>
    <row r="1362" spans="1:2" x14ac:dyDescent="0.3">
      <c r="A1362" s="3">
        <v>1361</v>
      </c>
      <c r="B1362" s="3">
        <v>291.64810199999999</v>
      </c>
    </row>
    <row r="1363" spans="1:2" x14ac:dyDescent="0.3">
      <c r="A1363" s="3">
        <v>1362</v>
      </c>
      <c r="B1363" s="3">
        <v>293.01919600000002</v>
      </c>
    </row>
    <row r="1364" spans="1:2" x14ac:dyDescent="0.3">
      <c r="A1364" s="3">
        <v>1363</v>
      </c>
      <c r="B1364" s="3">
        <v>288.12600700000002</v>
      </c>
    </row>
    <row r="1365" spans="1:2" x14ac:dyDescent="0.3">
      <c r="A1365" s="3">
        <v>1364</v>
      </c>
      <c r="B1365" s="3">
        <v>291.911407</v>
      </c>
    </row>
    <row r="1366" spans="1:2" x14ac:dyDescent="0.3">
      <c r="A1366" s="3">
        <v>1365</v>
      </c>
      <c r="B1366" s="3">
        <v>288.32968099999999</v>
      </c>
    </row>
    <row r="1367" spans="1:2" x14ac:dyDescent="0.3">
      <c r="A1367" s="3">
        <v>1366</v>
      </c>
      <c r="B1367" s="3">
        <v>289.60638399999999</v>
      </c>
    </row>
    <row r="1368" spans="1:2" x14ac:dyDescent="0.3">
      <c r="A1368" s="3">
        <v>1367</v>
      </c>
      <c r="B1368" s="3">
        <v>273.22790500000002</v>
      </c>
    </row>
    <row r="1369" spans="1:2" x14ac:dyDescent="0.3">
      <c r="A1369" s="3">
        <v>1368</v>
      </c>
      <c r="B1369" s="3">
        <v>268.25524899999999</v>
      </c>
    </row>
    <row r="1370" spans="1:2" x14ac:dyDescent="0.3">
      <c r="A1370" s="3">
        <v>1369</v>
      </c>
      <c r="B1370" s="3">
        <v>269.45742799999999</v>
      </c>
    </row>
    <row r="1371" spans="1:2" x14ac:dyDescent="0.3">
      <c r="A1371" s="3">
        <v>1370</v>
      </c>
      <c r="B1371" s="3">
        <v>269.29846199999997</v>
      </c>
    </row>
    <row r="1372" spans="1:2" x14ac:dyDescent="0.3">
      <c r="A1372" s="3">
        <v>1371</v>
      </c>
      <c r="B1372" s="3">
        <v>265.418701</v>
      </c>
    </row>
    <row r="1373" spans="1:2" x14ac:dyDescent="0.3">
      <c r="A1373" s="3">
        <v>1372</v>
      </c>
      <c r="B1373" s="3">
        <v>263.25775099999998</v>
      </c>
    </row>
    <row r="1374" spans="1:2" x14ac:dyDescent="0.3">
      <c r="A1374" s="3">
        <v>1373</v>
      </c>
      <c r="B1374" s="3">
        <v>264.78781099999998</v>
      </c>
    </row>
    <row r="1375" spans="1:2" x14ac:dyDescent="0.3">
      <c r="A1375" s="3">
        <v>1374</v>
      </c>
      <c r="B1375" s="3">
        <v>263.84396400000003</v>
      </c>
    </row>
    <row r="1376" spans="1:2" x14ac:dyDescent="0.3">
      <c r="A1376" s="3">
        <v>1375</v>
      </c>
      <c r="B1376" s="3">
        <v>268.662598</v>
      </c>
    </row>
    <row r="1377" spans="1:2" x14ac:dyDescent="0.3">
      <c r="A1377" s="3">
        <v>1376</v>
      </c>
      <c r="B1377" s="3">
        <v>261.68795799999998</v>
      </c>
    </row>
    <row r="1378" spans="1:2" x14ac:dyDescent="0.3">
      <c r="A1378" s="3">
        <v>1377</v>
      </c>
      <c r="B1378" s="3">
        <v>263.928406</v>
      </c>
    </row>
    <row r="1379" spans="1:2" x14ac:dyDescent="0.3">
      <c r="A1379" s="3">
        <v>1378</v>
      </c>
      <c r="B1379" s="3">
        <v>265.01135299999999</v>
      </c>
    </row>
    <row r="1380" spans="1:2" x14ac:dyDescent="0.3">
      <c r="A1380" s="3">
        <v>1379</v>
      </c>
      <c r="B1380" s="3">
        <v>266.48675500000002</v>
      </c>
    </row>
    <row r="1381" spans="1:2" x14ac:dyDescent="0.3">
      <c r="A1381" s="3">
        <v>1380</v>
      </c>
      <c r="B1381" s="3">
        <v>265.498199</v>
      </c>
    </row>
    <row r="1382" spans="1:2" x14ac:dyDescent="0.3">
      <c r="A1382" s="3">
        <v>1381</v>
      </c>
      <c r="B1382" s="3">
        <v>266.46688799999998</v>
      </c>
    </row>
    <row r="1383" spans="1:2" x14ac:dyDescent="0.3">
      <c r="A1383" s="3">
        <v>1382</v>
      </c>
      <c r="B1383" s="3">
        <v>264.83749399999999</v>
      </c>
    </row>
    <row r="1384" spans="1:2" x14ac:dyDescent="0.3">
      <c r="A1384" s="3">
        <v>1383</v>
      </c>
      <c r="B1384" s="3">
        <v>268.90106200000002</v>
      </c>
    </row>
    <row r="1385" spans="1:2" x14ac:dyDescent="0.3">
      <c r="A1385" s="3">
        <v>1384</v>
      </c>
      <c r="B1385" s="3">
        <v>267.36602800000003</v>
      </c>
    </row>
    <row r="1386" spans="1:2" x14ac:dyDescent="0.3">
      <c r="A1386" s="3">
        <v>1385</v>
      </c>
      <c r="B1386" s="3">
        <v>269.85485799999998</v>
      </c>
    </row>
    <row r="1387" spans="1:2" x14ac:dyDescent="0.3">
      <c r="A1387" s="3">
        <v>1386</v>
      </c>
      <c r="B1387" s="3">
        <v>268.632813</v>
      </c>
    </row>
    <row r="1388" spans="1:2" x14ac:dyDescent="0.3">
      <c r="A1388" s="3">
        <v>1387</v>
      </c>
      <c r="B1388" s="3">
        <v>269.64621</v>
      </c>
    </row>
    <row r="1389" spans="1:2" x14ac:dyDescent="0.3">
      <c r="A1389" s="3">
        <v>1388</v>
      </c>
      <c r="B1389" s="3">
        <v>265.80618299999998</v>
      </c>
    </row>
    <row r="1390" spans="1:2" x14ac:dyDescent="0.3">
      <c r="A1390" s="3">
        <v>1389</v>
      </c>
      <c r="B1390" s="3">
        <v>264.01782200000002</v>
      </c>
    </row>
    <row r="1391" spans="1:2" x14ac:dyDescent="0.3">
      <c r="A1391" s="3">
        <v>1390</v>
      </c>
      <c r="B1391" s="3">
        <v>261.51409899999999</v>
      </c>
    </row>
    <row r="1392" spans="1:2" x14ac:dyDescent="0.3">
      <c r="A1392" s="3">
        <v>1391</v>
      </c>
      <c r="B1392" s="3">
        <v>261.69790599999999</v>
      </c>
    </row>
    <row r="1393" spans="1:2" x14ac:dyDescent="0.3">
      <c r="A1393" s="3">
        <v>1392</v>
      </c>
      <c r="B1393" s="3">
        <v>264.62387100000001</v>
      </c>
    </row>
    <row r="1394" spans="1:2" x14ac:dyDescent="0.3">
      <c r="A1394" s="3">
        <v>1393</v>
      </c>
      <c r="B1394" s="3">
        <v>268.78183000000001</v>
      </c>
    </row>
    <row r="1395" spans="1:2" x14ac:dyDescent="0.3">
      <c r="A1395" s="3">
        <v>1394</v>
      </c>
      <c r="B1395" s="3">
        <v>270.89807100000002</v>
      </c>
    </row>
    <row r="1396" spans="1:2" x14ac:dyDescent="0.3">
      <c r="A1396" s="3">
        <v>1395</v>
      </c>
      <c r="B1396" s="3">
        <v>275.50311299999998</v>
      </c>
    </row>
    <row r="1397" spans="1:2" x14ac:dyDescent="0.3">
      <c r="A1397" s="3">
        <v>1396</v>
      </c>
      <c r="B1397" s="3">
        <v>280.28204299999999</v>
      </c>
    </row>
    <row r="1398" spans="1:2" x14ac:dyDescent="0.3">
      <c r="A1398" s="3">
        <v>1397</v>
      </c>
      <c r="B1398" s="3">
        <v>279.42263800000001</v>
      </c>
    </row>
    <row r="1399" spans="1:2" x14ac:dyDescent="0.3">
      <c r="A1399" s="3">
        <v>1398</v>
      </c>
      <c r="B1399" s="3">
        <v>278.285034</v>
      </c>
    </row>
    <row r="1400" spans="1:2" x14ac:dyDescent="0.3">
      <c r="A1400" s="3">
        <v>1399</v>
      </c>
      <c r="B1400" s="3">
        <v>286.36248799999998</v>
      </c>
    </row>
    <row r="1401" spans="1:2" x14ac:dyDescent="0.3">
      <c r="A1401" s="3">
        <v>1400</v>
      </c>
      <c r="B1401" s="3">
        <v>288.69232199999999</v>
      </c>
    </row>
    <row r="1402" spans="1:2" x14ac:dyDescent="0.3">
      <c r="A1402" s="3">
        <v>1401</v>
      </c>
      <c r="B1402" s="3">
        <v>287.897491</v>
      </c>
    </row>
    <row r="1403" spans="1:2" x14ac:dyDescent="0.3">
      <c r="A1403" s="3">
        <v>1402</v>
      </c>
      <c r="B1403" s="3">
        <v>279.770355</v>
      </c>
    </row>
    <row r="1404" spans="1:2" x14ac:dyDescent="0.3">
      <c r="A1404" s="3">
        <v>1403</v>
      </c>
      <c r="B1404" s="3">
        <v>280.77383400000002</v>
      </c>
    </row>
    <row r="1405" spans="1:2" x14ac:dyDescent="0.3">
      <c r="A1405" s="3">
        <v>1404</v>
      </c>
      <c r="B1405" s="3">
        <v>280.95266700000002</v>
      </c>
    </row>
    <row r="1406" spans="1:2" x14ac:dyDescent="0.3">
      <c r="A1406" s="3">
        <v>1405</v>
      </c>
      <c r="B1406" s="3">
        <v>281.36996499999998</v>
      </c>
    </row>
    <row r="1407" spans="1:2" x14ac:dyDescent="0.3">
      <c r="A1407" s="3">
        <v>1406</v>
      </c>
      <c r="B1407" s="3">
        <v>278.19064300000002</v>
      </c>
    </row>
    <row r="1408" spans="1:2" x14ac:dyDescent="0.3">
      <c r="A1408" s="3">
        <v>1407</v>
      </c>
      <c r="B1408" s="3">
        <v>276.94873000000001</v>
      </c>
    </row>
    <row r="1409" spans="1:2" x14ac:dyDescent="0.3">
      <c r="A1409" s="3">
        <v>1408</v>
      </c>
      <c r="B1409" s="3">
        <v>272.72616599999998</v>
      </c>
    </row>
    <row r="1410" spans="1:2" x14ac:dyDescent="0.3">
      <c r="A1410" s="3">
        <v>1409</v>
      </c>
      <c r="B1410" s="3">
        <v>276.86425800000001</v>
      </c>
    </row>
    <row r="1411" spans="1:2" x14ac:dyDescent="0.3">
      <c r="A1411" s="3">
        <v>1410</v>
      </c>
      <c r="B1411" s="3">
        <v>279.62133799999998</v>
      </c>
    </row>
    <row r="1412" spans="1:2" x14ac:dyDescent="0.3">
      <c r="A1412" s="3">
        <v>1411</v>
      </c>
      <c r="B1412" s="3">
        <v>279.52694700000001</v>
      </c>
    </row>
    <row r="1413" spans="1:2" x14ac:dyDescent="0.3">
      <c r="A1413" s="3">
        <v>1412</v>
      </c>
      <c r="B1413" s="3">
        <v>279.407715</v>
      </c>
    </row>
    <row r="1414" spans="1:2" x14ac:dyDescent="0.3">
      <c r="A1414" s="3">
        <v>1413</v>
      </c>
      <c r="B1414" s="3">
        <v>281.523956</v>
      </c>
    </row>
    <row r="1415" spans="1:2" x14ac:dyDescent="0.3">
      <c r="A1415" s="3">
        <v>1414</v>
      </c>
      <c r="B1415" s="3">
        <v>281.72763099999997</v>
      </c>
    </row>
    <row r="1416" spans="1:2" x14ac:dyDescent="0.3">
      <c r="A1416" s="3">
        <v>1415</v>
      </c>
      <c r="B1416" s="3">
        <v>282.56219499999997</v>
      </c>
    </row>
    <row r="1417" spans="1:2" x14ac:dyDescent="0.3">
      <c r="A1417" s="3">
        <v>1416</v>
      </c>
      <c r="B1417" s="3">
        <v>283.66006499999997</v>
      </c>
    </row>
    <row r="1418" spans="1:2" x14ac:dyDescent="0.3">
      <c r="A1418" s="3">
        <v>1417</v>
      </c>
      <c r="B1418" s="3">
        <v>282.27407799999997</v>
      </c>
    </row>
    <row r="1419" spans="1:2" x14ac:dyDescent="0.3">
      <c r="A1419" s="3">
        <v>1418</v>
      </c>
      <c r="B1419" s="3">
        <v>279.94918799999999</v>
      </c>
    </row>
    <row r="1420" spans="1:2" x14ac:dyDescent="0.3">
      <c r="A1420" s="3">
        <v>1419</v>
      </c>
      <c r="B1420" s="3">
        <v>281.91143799999998</v>
      </c>
    </row>
    <row r="1421" spans="1:2" x14ac:dyDescent="0.3">
      <c r="A1421" s="3">
        <v>1420</v>
      </c>
      <c r="B1421" s="3">
        <v>281.28054800000001</v>
      </c>
    </row>
    <row r="1422" spans="1:2" x14ac:dyDescent="0.3">
      <c r="A1422" s="3">
        <v>1421</v>
      </c>
      <c r="B1422" s="3">
        <v>284.51449600000001</v>
      </c>
    </row>
    <row r="1423" spans="1:2" x14ac:dyDescent="0.3">
      <c r="A1423" s="3">
        <v>1422</v>
      </c>
      <c r="B1423" s="3">
        <v>291.48913599999997</v>
      </c>
    </row>
    <row r="1424" spans="1:2" x14ac:dyDescent="0.3">
      <c r="A1424" s="3">
        <v>1423</v>
      </c>
      <c r="B1424" s="3">
        <v>292.596924</v>
      </c>
    </row>
    <row r="1425" spans="1:2" x14ac:dyDescent="0.3">
      <c r="A1425" s="3">
        <v>1424</v>
      </c>
      <c r="B1425" s="3">
        <v>295.72659299999998</v>
      </c>
    </row>
    <row r="1426" spans="1:2" x14ac:dyDescent="0.3">
      <c r="A1426" s="3">
        <v>1425</v>
      </c>
      <c r="B1426" s="3">
        <v>273.29745500000001</v>
      </c>
    </row>
    <row r="1427" spans="1:2" x14ac:dyDescent="0.3">
      <c r="A1427" s="3">
        <v>1426</v>
      </c>
      <c r="B1427" s="3">
        <v>273.27261399999998</v>
      </c>
    </row>
    <row r="1428" spans="1:2" x14ac:dyDescent="0.3">
      <c r="A1428" s="3">
        <v>1427</v>
      </c>
      <c r="B1428" s="3">
        <v>275.726654</v>
      </c>
    </row>
    <row r="1429" spans="1:2" x14ac:dyDescent="0.3">
      <c r="A1429" s="3">
        <v>1428</v>
      </c>
      <c r="B1429" s="3">
        <v>275.35906999999997</v>
      </c>
    </row>
    <row r="1430" spans="1:2" x14ac:dyDescent="0.3">
      <c r="A1430" s="3">
        <v>1429</v>
      </c>
      <c r="B1430" s="3">
        <v>271.762451</v>
      </c>
    </row>
    <row r="1431" spans="1:2" x14ac:dyDescent="0.3">
      <c r="A1431" s="3">
        <v>1430</v>
      </c>
      <c r="B1431" s="3">
        <v>270.73413099999999</v>
      </c>
    </row>
    <row r="1432" spans="1:2" x14ac:dyDescent="0.3">
      <c r="A1432" s="3">
        <v>1431</v>
      </c>
      <c r="B1432" s="3">
        <v>264.10226399999999</v>
      </c>
    </row>
    <row r="1433" spans="1:2" x14ac:dyDescent="0.3">
      <c r="A1433" s="3">
        <v>1432</v>
      </c>
      <c r="B1433" s="3">
        <v>262.82061800000002</v>
      </c>
    </row>
    <row r="1434" spans="1:2" x14ac:dyDescent="0.3">
      <c r="A1434" s="3">
        <v>1433</v>
      </c>
      <c r="B1434" s="3">
        <v>262.88519300000002</v>
      </c>
    </row>
    <row r="1435" spans="1:2" x14ac:dyDescent="0.3">
      <c r="A1435" s="3">
        <v>1434</v>
      </c>
      <c r="B1435" s="3">
        <v>264.28109699999999</v>
      </c>
    </row>
    <row r="1436" spans="1:2" x14ac:dyDescent="0.3">
      <c r="A1436" s="3">
        <v>1435</v>
      </c>
      <c r="B1436" s="3">
        <v>261.15145899999999</v>
      </c>
    </row>
    <row r="1437" spans="1:2" x14ac:dyDescent="0.3">
      <c r="A1437" s="3">
        <v>1436</v>
      </c>
      <c r="B1437" s="3">
        <v>263.58563199999998</v>
      </c>
    </row>
    <row r="1438" spans="1:2" x14ac:dyDescent="0.3">
      <c r="A1438" s="3">
        <v>1437</v>
      </c>
      <c r="B1438" s="3">
        <v>251.54892000000001</v>
      </c>
    </row>
    <row r="1439" spans="1:2" x14ac:dyDescent="0.3">
      <c r="A1439" s="3">
        <v>1438</v>
      </c>
      <c r="B1439" s="3">
        <v>253.23297099999999</v>
      </c>
    </row>
    <row r="1440" spans="1:2" x14ac:dyDescent="0.3">
      <c r="A1440" s="3">
        <v>1439</v>
      </c>
      <c r="B1440" s="3">
        <v>247.72380100000001</v>
      </c>
    </row>
    <row r="1441" spans="1:2" x14ac:dyDescent="0.3">
      <c r="A1441" s="3">
        <v>1440</v>
      </c>
      <c r="B1441" s="3">
        <v>244.97666899999999</v>
      </c>
    </row>
    <row r="1442" spans="1:2" x14ac:dyDescent="0.3">
      <c r="A1442" s="3">
        <v>1441</v>
      </c>
      <c r="B1442" s="3">
        <v>259.13955700000002</v>
      </c>
    </row>
    <row r="1443" spans="1:2" x14ac:dyDescent="0.3">
      <c r="A1443" s="3">
        <v>1442</v>
      </c>
      <c r="B1443" s="3">
        <v>252.88026400000001</v>
      </c>
    </row>
    <row r="1444" spans="1:2" x14ac:dyDescent="0.3">
      <c r="A1444" s="3">
        <v>1443</v>
      </c>
      <c r="B1444" s="3">
        <v>251.06208799999999</v>
      </c>
    </row>
    <row r="1445" spans="1:2" x14ac:dyDescent="0.3">
      <c r="A1445" s="3">
        <v>1444</v>
      </c>
      <c r="B1445" s="3">
        <v>253.78935200000001</v>
      </c>
    </row>
    <row r="1446" spans="1:2" x14ac:dyDescent="0.3">
      <c r="A1446" s="3">
        <v>1445</v>
      </c>
      <c r="B1446" s="3">
        <v>252.125168</v>
      </c>
    </row>
    <row r="1447" spans="1:2" x14ac:dyDescent="0.3">
      <c r="A1447" s="3">
        <v>1446</v>
      </c>
      <c r="B1447" s="3">
        <v>252.34375</v>
      </c>
    </row>
    <row r="1448" spans="1:2" x14ac:dyDescent="0.3">
      <c r="A1448" s="3">
        <v>1447</v>
      </c>
      <c r="B1448" s="3">
        <v>247.57476800000001</v>
      </c>
    </row>
    <row r="1449" spans="1:2" x14ac:dyDescent="0.3">
      <c r="A1449" s="3">
        <v>1448</v>
      </c>
      <c r="B1449" s="3">
        <v>245.617493</v>
      </c>
    </row>
    <row r="1450" spans="1:2" x14ac:dyDescent="0.3">
      <c r="A1450" s="3">
        <v>1449</v>
      </c>
      <c r="B1450" s="3">
        <v>235.97024500000001</v>
      </c>
    </row>
    <row r="1451" spans="1:2" x14ac:dyDescent="0.3">
      <c r="A1451" s="3">
        <v>1450</v>
      </c>
      <c r="B1451" s="3">
        <v>234.49980199999999</v>
      </c>
    </row>
    <row r="1452" spans="1:2" x14ac:dyDescent="0.3">
      <c r="A1452" s="3">
        <v>1451</v>
      </c>
      <c r="B1452" s="3">
        <v>237.03829999999999</v>
      </c>
    </row>
    <row r="1453" spans="1:2" x14ac:dyDescent="0.3">
      <c r="A1453" s="3">
        <v>1452</v>
      </c>
      <c r="B1453" s="3">
        <v>236.99359100000001</v>
      </c>
    </row>
    <row r="1454" spans="1:2" x14ac:dyDescent="0.3">
      <c r="A1454" s="3">
        <v>1453</v>
      </c>
      <c r="B1454" s="3">
        <v>236.19876099999999</v>
      </c>
    </row>
    <row r="1455" spans="1:2" x14ac:dyDescent="0.3">
      <c r="A1455" s="3">
        <v>1454</v>
      </c>
      <c r="B1455" s="3">
        <v>243.64532500000001</v>
      </c>
    </row>
    <row r="1456" spans="1:2" x14ac:dyDescent="0.3">
      <c r="A1456" s="3">
        <v>1455</v>
      </c>
      <c r="B1456" s="3">
        <v>241.245926</v>
      </c>
    </row>
    <row r="1457" spans="1:2" x14ac:dyDescent="0.3">
      <c r="A1457" s="3">
        <v>1456</v>
      </c>
      <c r="B1457" s="3">
        <v>239.626465</v>
      </c>
    </row>
    <row r="1458" spans="1:2" x14ac:dyDescent="0.3">
      <c r="A1458" s="3">
        <v>1457</v>
      </c>
      <c r="B1458" s="3">
        <v>245.09092699999999</v>
      </c>
    </row>
    <row r="1459" spans="1:2" x14ac:dyDescent="0.3">
      <c r="A1459" s="3">
        <v>1458</v>
      </c>
      <c r="B1459" s="3">
        <v>251.16639699999999</v>
      </c>
    </row>
    <row r="1460" spans="1:2" x14ac:dyDescent="0.3">
      <c r="A1460" s="3">
        <v>1459</v>
      </c>
      <c r="B1460" s="3">
        <v>247.748627</v>
      </c>
    </row>
    <row r="1461" spans="1:2" x14ac:dyDescent="0.3">
      <c r="A1461" s="3">
        <v>1460</v>
      </c>
      <c r="B1461" s="3">
        <v>241.191284</v>
      </c>
    </row>
    <row r="1462" spans="1:2" x14ac:dyDescent="0.3">
      <c r="A1462" s="3">
        <v>1461</v>
      </c>
      <c r="B1462" s="3">
        <v>240.823669</v>
      </c>
    </row>
    <row r="1463" spans="1:2" x14ac:dyDescent="0.3">
      <c r="A1463" s="3">
        <v>1462</v>
      </c>
      <c r="B1463" s="3">
        <v>235.47843900000001</v>
      </c>
    </row>
    <row r="1464" spans="1:2" x14ac:dyDescent="0.3">
      <c r="A1464" s="3">
        <v>1463</v>
      </c>
      <c r="B1464" s="3">
        <v>241.93147300000001</v>
      </c>
    </row>
    <row r="1465" spans="1:2" x14ac:dyDescent="0.3">
      <c r="A1465" s="3">
        <v>1464</v>
      </c>
      <c r="B1465" s="3">
        <v>242.671661</v>
      </c>
    </row>
    <row r="1466" spans="1:2" x14ac:dyDescent="0.3">
      <c r="A1466" s="3">
        <v>1465</v>
      </c>
      <c r="B1466" s="3">
        <v>240.03381300000001</v>
      </c>
    </row>
    <row r="1467" spans="1:2" x14ac:dyDescent="0.3">
      <c r="A1467" s="3">
        <v>1466</v>
      </c>
      <c r="B1467" s="3">
        <v>247.385986</v>
      </c>
    </row>
    <row r="1468" spans="1:2" x14ac:dyDescent="0.3">
      <c r="A1468" s="3">
        <v>1467</v>
      </c>
      <c r="B1468" s="3">
        <v>249.01539600000001</v>
      </c>
    </row>
    <row r="1469" spans="1:2" x14ac:dyDescent="0.3">
      <c r="A1469" s="3">
        <v>1468</v>
      </c>
      <c r="B1469" s="3">
        <v>248.42424</v>
      </c>
    </row>
    <row r="1470" spans="1:2" x14ac:dyDescent="0.3">
      <c r="A1470" s="3">
        <v>1469</v>
      </c>
      <c r="B1470" s="3">
        <v>248.39939899999999</v>
      </c>
    </row>
    <row r="1471" spans="1:2" x14ac:dyDescent="0.3">
      <c r="A1471" s="3">
        <v>1470</v>
      </c>
      <c r="B1471" s="3">
        <v>242.70146199999999</v>
      </c>
    </row>
    <row r="1472" spans="1:2" x14ac:dyDescent="0.3">
      <c r="A1472" s="3">
        <v>1471</v>
      </c>
      <c r="B1472" s="3">
        <v>241.55392499999999</v>
      </c>
    </row>
    <row r="1473" spans="1:2" x14ac:dyDescent="0.3">
      <c r="A1473" s="3">
        <v>1472</v>
      </c>
      <c r="B1473" s="3">
        <v>239.467499</v>
      </c>
    </row>
    <row r="1474" spans="1:2" x14ac:dyDescent="0.3">
      <c r="A1474" s="3">
        <v>1473</v>
      </c>
      <c r="B1474" s="3">
        <v>236.01495399999999</v>
      </c>
    </row>
    <row r="1475" spans="1:2" x14ac:dyDescent="0.3">
      <c r="A1475" s="3">
        <v>1474</v>
      </c>
      <c r="B1475" s="3">
        <v>234.81277499999999</v>
      </c>
    </row>
    <row r="1476" spans="1:2" x14ac:dyDescent="0.3">
      <c r="A1476" s="3">
        <v>1475</v>
      </c>
      <c r="B1476" s="3">
        <v>234.51470900000001</v>
      </c>
    </row>
    <row r="1477" spans="1:2" x14ac:dyDescent="0.3">
      <c r="A1477" s="3">
        <v>1476</v>
      </c>
      <c r="B1477" s="3">
        <v>225.66227699999999</v>
      </c>
    </row>
    <row r="1478" spans="1:2" x14ac:dyDescent="0.3">
      <c r="A1478" s="3">
        <v>1477</v>
      </c>
      <c r="B1478" s="3">
        <v>221.03736900000001</v>
      </c>
    </row>
    <row r="1479" spans="1:2" x14ac:dyDescent="0.3">
      <c r="A1479" s="3">
        <v>1478</v>
      </c>
      <c r="B1479" s="3">
        <v>218.32501199999999</v>
      </c>
    </row>
    <row r="1480" spans="1:2" x14ac:dyDescent="0.3">
      <c r="A1480" s="3">
        <v>1479</v>
      </c>
      <c r="B1480" s="3">
        <v>216.86450199999999</v>
      </c>
    </row>
    <row r="1481" spans="1:2" x14ac:dyDescent="0.3">
      <c r="A1481" s="3">
        <v>1480</v>
      </c>
      <c r="B1481" s="3">
        <v>216.62605300000001</v>
      </c>
    </row>
    <row r="1482" spans="1:2" x14ac:dyDescent="0.3">
      <c r="A1482" s="3">
        <v>1481</v>
      </c>
      <c r="B1482" s="3">
        <v>223.64540099999999</v>
      </c>
    </row>
    <row r="1483" spans="1:2" x14ac:dyDescent="0.3">
      <c r="A1483" s="3">
        <v>1482</v>
      </c>
      <c r="B1483" s="3">
        <v>226.804855</v>
      </c>
    </row>
    <row r="1484" spans="1:2" x14ac:dyDescent="0.3">
      <c r="A1484" s="3">
        <v>1483</v>
      </c>
      <c r="B1484" s="3">
        <v>232.234543</v>
      </c>
    </row>
    <row r="1485" spans="1:2" x14ac:dyDescent="0.3">
      <c r="A1485" s="3">
        <v>1484</v>
      </c>
      <c r="B1485" s="3">
        <v>236.37759399999999</v>
      </c>
    </row>
    <row r="1486" spans="1:2" x14ac:dyDescent="0.3">
      <c r="A1486" s="3">
        <v>1485</v>
      </c>
      <c r="B1486" s="3">
        <v>243.01939400000001</v>
      </c>
    </row>
    <row r="1487" spans="1:2" x14ac:dyDescent="0.3">
      <c r="A1487" s="3">
        <v>1486</v>
      </c>
      <c r="B1487" s="3">
        <v>244.08247399999999</v>
      </c>
    </row>
    <row r="1488" spans="1:2" x14ac:dyDescent="0.3">
      <c r="A1488" s="3">
        <v>1487</v>
      </c>
      <c r="B1488" s="3">
        <v>245.41381799999999</v>
      </c>
    </row>
    <row r="1489" spans="1:2" x14ac:dyDescent="0.3">
      <c r="A1489" s="3">
        <v>1488</v>
      </c>
      <c r="B1489" s="3">
        <v>228.31999200000001</v>
      </c>
    </row>
    <row r="1490" spans="1:2" x14ac:dyDescent="0.3">
      <c r="A1490" s="3">
        <v>1489</v>
      </c>
      <c r="B1490" s="3">
        <v>231.58377100000001</v>
      </c>
    </row>
    <row r="1491" spans="1:2" x14ac:dyDescent="0.3">
      <c r="A1491" s="3">
        <v>1490</v>
      </c>
      <c r="B1491" s="3">
        <v>239.23898299999999</v>
      </c>
    </row>
    <row r="1492" spans="1:2" x14ac:dyDescent="0.3">
      <c r="A1492" s="3">
        <v>1491</v>
      </c>
      <c r="B1492" s="3">
        <v>237.207199</v>
      </c>
    </row>
    <row r="1493" spans="1:2" x14ac:dyDescent="0.3">
      <c r="A1493" s="3">
        <v>1492</v>
      </c>
      <c r="B1493" s="3">
        <v>240.83857699999999</v>
      </c>
    </row>
    <row r="1494" spans="1:2" x14ac:dyDescent="0.3">
      <c r="A1494" s="3">
        <v>1493</v>
      </c>
      <c r="B1494" s="3">
        <v>243.446609</v>
      </c>
    </row>
    <row r="1495" spans="1:2" x14ac:dyDescent="0.3">
      <c r="A1495" s="3">
        <v>1494</v>
      </c>
      <c r="B1495" s="3">
        <v>242.905136</v>
      </c>
    </row>
    <row r="1496" spans="1:2" x14ac:dyDescent="0.3">
      <c r="A1496" s="3">
        <v>1495</v>
      </c>
      <c r="B1496" s="3">
        <v>244.72331199999999</v>
      </c>
    </row>
    <row r="1497" spans="1:2" x14ac:dyDescent="0.3">
      <c r="A1497" s="3">
        <v>1496</v>
      </c>
      <c r="B1497" s="3">
        <v>240.610062</v>
      </c>
    </row>
    <row r="1498" spans="1:2" x14ac:dyDescent="0.3">
      <c r="A1498" s="3">
        <v>1497</v>
      </c>
      <c r="B1498" s="3">
        <v>240.92799400000001</v>
      </c>
    </row>
    <row r="1499" spans="1:2" x14ac:dyDescent="0.3">
      <c r="A1499" s="3">
        <v>1498</v>
      </c>
      <c r="B1499" s="3">
        <v>240.85844399999999</v>
      </c>
    </row>
    <row r="1500" spans="1:2" x14ac:dyDescent="0.3">
      <c r="A1500" s="3">
        <v>1499</v>
      </c>
      <c r="B1500" s="3">
        <v>243.62048300000001</v>
      </c>
    </row>
    <row r="1501" spans="1:2" x14ac:dyDescent="0.3">
      <c r="A1501" s="3">
        <v>1500</v>
      </c>
      <c r="B1501" s="3">
        <v>243.33235199999999</v>
      </c>
    </row>
    <row r="1502" spans="1:2" x14ac:dyDescent="0.3">
      <c r="A1502" s="3">
        <v>1501</v>
      </c>
      <c r="B1502" s="3">
        <v>251.524078</v>
      </c>
    </row>
    <row r="1503" spans="1:2" x14ac:dyDescent="0.3">
      <c r="A1503" s="3">
        <v>1502</v>
      </c>
      <c r="B1503" s="3">
        <v>252.40832499999999</v>
      </c>
    </row>
    <row r="1504" spans="1:2" x14ac:dyDescent="0.3">
      <c r="A1504" s="3">
        <v>1503</v>
      </c>
      <c r="B1504" s="3">
        <v>248.49378999999999</v>
      </c>
    </row>
    <row r="1505" spans="1:2" x14ac:dyDescent="0.3">
      <c r="A1505" s="3">
        <v>1504</v>
      </c>
      <c r="B1505" s="3">
        <v>251.04220599999999</v>
      </c>
    </row>
    <row r="1506" spans="1:2" x14ac:dyDescent="0.3">
      <c r="A1506" s="3">
        <v>1505</v>
      </c>
      <c r="B1506" s="3">
        <v>250.227509</v>
      </c>
    </row>
    <row r="1507" spans="1:2" x14ac:dyDescent="0.3">
      <c r="A1507" s="3">
        <v>1506</v>
      </c>
      <c r="B1507" s="3">
        <v>244.28118900000001</v>
      </c>
    </row>
    <row r="1508" spans="1:2" x14ac:dyDescent="0.3">
      <c r="A1508" s="3">
        <v>1507</v>
      </c>
      <c r="B1508" s="3">
        <v>244.415314</v>
      </c>
    </row>
    <row r="1509" spans="1:2" x14ac:dyDescent="0.3">
      <c r="A1509" s="3">
        <v>1508</v>
      </c>
      <c r="B1509" s="3">
        <v>241.60360700000001</v>
      </c>
    </row>
    <row r="1510" spans="1:2" x14ac:dyDescent="0.3">
      <c r="A1510" s="3">
        <v>1509</v>
      </c>
      <c r="B1510" s="3">
        <v>241.22605899999999</v>
      </c>
    </row>
    <row r="1511" spans="1:2" x14ac:dyDescent="0.3">
      <c r="A1511" s="3">
        <v>1510</v>
      </c>
      <c r="B1511" s="3">
        <v>243.67512500000001</v>
      </c>
    </row>
    <row r="1512" spans="1:2" x14ac:dyDescent="0.3">
      <c r="A1512" s="3">
        <v>1511</v>
      </c>
      <c r="B1512" s="3">
        <v>239.517166</v>
      </c>
    </row>
    <row r="1513" spans="1:2" x14ac:dyDescent="0.3">
      <c r="A1513" s="3">
        <v>1512</v>
      </c>
      <c r="B1513" s="3">
        <v>232.472992</v>
      </c>
    </row>
    <row r="1514" spans="1:2" x14ac:dyDescent="0.3">
      <c r="A1514" s="3">
        <v>1513</v>
      </c>
      <c r="B1514" s="3">
        <v>229.517212</v>
      </c>
    </row>
    <row r="1515" spans="1:2" x14ac:dyDescent="0.3">
      <c r="A1515" s="3">
        <v>1514</v>
      </c>
      <c r="B1515" s="3">
        <v>230.535583</v>
      </c>
    </row>
    <row r="1516" spans="1:2" x14ac:dyDescent="0.3">
      <c r="A1516" s="3">
        <v>1515</v>
      </c>
      <c r="B1516" s="3">
        <v>224.236557</v>
      </c>
    </row>
    <row r="1517" spans="1:2" x14ac:dyDescent="0.3">
      <c r="A1517" s="3">
        <v>1516</v>
      </c>
      <c r="B1517" s="3">
        <v>225.84112500000001</v>
      </c>
    </row>
    <row r="1518" spans="1:2" x14ac:dyDescent="0.3">
      <c r="A1518" s="3">
        <v>1517</v>
      </c>
      <c r="B1518" s="3">
        <v>224.032883</v>
      </c>
    </row>
    <row r="1519" spans="1:2" x14ac:dyDescent="0.3">
      <c r="A1519" s="3">
        <v>1518</v>
      </c>
      <c r="B1519" s="3">
        <v>227.932526</v>
      </c>
    </row>
    <row r="1520" spans="1:2" x14ac:dyDescent="0.3">
      <c r="A1520" s="3">
        <v>1519</v>
      </c>
      <c r="B1520" s="3">
        <v>224.88235499999999</v>
      </c>
    </row>
    <row r="1521" spans="1:2" x14ac:dyDescent="0.3">
      <c r="A1521" s="3">
        <v>1520</v>
      </c>
      <c r="B1521" s="3">
        <v>223.555984</v>
      </c>
    </row>
    <row r="1522" spans="1:2" x14ac:dyDescent="0.3">
      <c r="A1522" s="3">
        <v>1521</v>
      </c>
      <c r="B1522" s="3">
        <v>228.677673</v>
      </c>
    </row>
    <row r="1523" spans="1:2" x14ac:dyDescent="0.3">
      <c r="A1523" s="3">
        <v>1522</v>
      </c>
      <c r="B1523" s="3">
        <v>230.09345999999999</v>
      </c>
    </row>
    <row r="1524" spans="1:2" x14ac:dyDescent="0.3">
      <c r="A1524" s="3">
        <v>1523</v>
      </c>
      <c r="B1524" s="3">
        <v>233.63046299999999</v>
      </c>
    </row>
    <row r="1525" spans="1:2" x14ac:dyDescent="0.3">
      <c r="A1525" s="3">
        <v>1524</v>
      </c>
      <c r="B1525" s="3">
        <v>230.699524</v>
      </c>
    </row>
    <row r="1526" spans="1:2" x14ac:dyDescent="0.3">
      <c r="A1526" s="3">
        <v>1525</v>
      </c>
      <c r="B1526" s="3">
        <v>233.76956200000001</v>
      </c>
    </row>
    <row r="1527" spans="1:2" x14ac:dyDescent="0.3">
      <c r="A1527" s="3">
        <v>1526</v>
      </c>
      <c r="B1527" s="3">
        <v>236.551468</v>
      </c>
    </row>
    <row r="1528" spans="1:2" x14ac:dyDescent="0.3">
      <c r="A1528" s="3">
        <v>1527</v>
      </c>
      <c r="B1528" s="3">
        <v>236.531586</v>
      </c>
    </row>
    <row r="1529" spans="1:2" x14ac:dyDescent="0.3">
      <c r="A1529" s="3">
        <v>1528</v>
      </c>
      <c r="B1529" s="3">
        <v>239.57678200000001</v>
      </c>
    </row>
    <row r="1530" spans="1:2" x14ac:dyDescent="0.3">
      <c r="A1530" s="3">
        <v>1529</v>
      </c>
      <c r="B1530" s="3">
        <v>238.662735</v>
      </c>
    </row>
    <row r="1531" spans="1:2" x14ac:dyDescent="0.3">
      <c r="A1531" s="3">
        <v>1530</v>
      </c>
      <c r="B1531" s="3">
        <v>238.767044</v>
      </c>
    </row>
    <row r="1532" spans="1:2" x14ac:dyDescent="0.3">
      <c r="A1532" s="3">
        <v>1531</v>
      </c>
      <c r="B1532" s="3">
        <v>238.97569300000001</v>
      </c>
    </row>
    <row r="1533" spans="1:2" x14ac:dyDescent="0.3">
      <c r="A1533" s="3">
        <v>1532</v>
      </c>
      <c r="B1533" s="3">
        <v>243.49131800000001</v>
      </c>
    </row>
    <row r="1534" spans="1:2" x14ac:dyDescent="0.3">
      <c r="A1534" s="3">
        <v>1533</v>
      </c>
      <c r="B1534" s="3">
        <v>252.49774199999999</v>
      </c>
    </row>
    <row r="1535" spans="1:2" x14ac:dyDescent="0.3">
      <c r="A1535" s="3">
        <v>1534</v>
      </c>
      <c r="B1535" s="3">
        <v>255.07101399999999</v>
      </c>
    </row>
    <row r="1536" spans="1:2" x14ac:dyDescent="0.3">
      <c r="A1536" s="3">
        <v>1535</v>
      </c>
      <c r="B1536" s="3">
        <v>256.33279399999998</v>
      </c>
    </row>
    <row r="1537" spans="1:2" x14ac:dyDescent="0.3">
      <c r="A1537" s="3">
        <v>1536</v>
      </c>
      <c r="B1537" s="3">
        <v>255.08094800000001</v>
      </c>
    </row>
    <row r="1538" spans="1:2" x14ac:dyDescent="0.3">
      <c r="A1538" s="3">
        <v>1537</v>
      </c>
      <c r="B1538" s="3">
        <v>261.94131499999997</v>
      </c>
    </row>
    <row r="1539" spans="1:2" x14ac:dyDescent="0.3">
      <c r="A1539" s="3">
        <v>1538</v>
      </c>
      <c r="B1539" s="3">
        <v>263.491241</v>
      </c>
    </row>
    <row r="1540" spans="1:2" x14ac:dyDescent="0.3">
      <c r="A1540" s="3">
        <v>1539</v>
      </c>
      <c r="B1540" s="3">
        <v>261.88171399999999</v>
      </c>
    </row>
    <row r="1541" spans="1:2" x14ac:dyDescent="0.3">
      <c r="A1541" s="3">
        <v>1540</v>
      </c>
      <c r="B1541" s="3">
        <v>262.14004499999999</v>
      </c>
    </row>
    <row r="1542" spans="1:2" x14ac:dyDescent="0.3">
      <c r="A1542" s="3">
        <v>1541</v>
      </c>
      <c r="B1542" s="3">
        <v>261.196167</v>
      </c>
    </row>
    <row r="1543" spans="1:2" x14ac:dyDescent="0.3">
      <c r="A1543" s="3">
        <v>1542</v>
      </c>
      <c r="B1543" s="3">
        <v>261.11172499999998</v>
      </c>
    </row>
    <row r="1544" spans="1:2" x14ac:dyDescent="0.3">
      <c r="A1544" s="3">
        <v>1543</v>
      </c>
      <c r="B1544" s="3">
        <v>259.48727400000001</v>
      </c>
    </row>
    <row r="1545" spans="1:2" x14ac:dyDescent="0.3">
      <c r="A1545" s="3">
        <v>1544</v>
      </c>
      <c r="B1545" s="3">
        <v>267.37597699999998</v>
      </c>
    </row>
    <row r="1546" spans="1:2" x14ac:dyDescent="0.3">
      <c r="A1546" s="3">
        <v>1545</v>
      </c>
      <c r="B1546" s="3">
        <v>265.44851699999998</v>
      </c>
    </row>
    <row r="1547" spans="1:2" x14ac:dyDescent="0.3">
      <c r="A1547" s="3">
        <v>1546</v>
      </c>
      <c r="B1547" s="3">
        <v>263.29254200000003</v>
      </c>
    </row>
    <row r="1548" spans="1:2" x14ac:dyDescent="0.3">
      <c r="A1548" s="3">
        <v>1547</v>
      </c>
      <c r="B1548" s="3">
        <v>266.442047</v>
      </c>
    </row>
    <row r="1549" spans="1:2" x14ac:dyDescent="0.3">
      <c r="A1549" s="3">
        <v>1548</v>
      </c>
      <c r="B1549" s="3">
        <v>267.67901599999999</v>
      </c>
    </row>
    <row r="1550" spans="1:2" x14ac:dyDescent="0.3">
      <c r="A1550" s="3">
        <v>1549</v>
      </c>
      <c r="B1550" s="3">
        <v>268.94576999999998</v>
      </c>
    </row>
    <row r="1551" spans="1:2" x14ac:dyDescent="0.3">
      <c r="A1551" s="3">
        <v>1550</v>
      </c>
      <c r="B1551" s="3">
        <v>269.89459199999999</v>
      </c>
    </row>
    <row r="1552" spans="1:2" x14ac:dyDescent="0.3">
      <c r="A1552" s="3">
        <v>1551</v>
      </c>
      <c r="B1552" s="3">
        <v>268.71725500000002</v>
      </c>
    </row>
    <row r="1553" spans="1:2" x14ac:dyDescent="0.3">
      <c r="A1553" s="3">
        <v>1552</v>
      </c>
      <c r="B1553" s="3">
        <v>298.78170799999998</v>
      </c>
    </row>
    <row r="1554" spans="1:2" x14ac:dyDescent="0.3">
      <c r="A1554" s="3">
        <v>1553</v>
      </c>
      <c r="B1554" s="3">
        <v>306.85919200000001</v>
      </c>
    </row>
    <row r="1555" spans="1:2" x14ac:dyDescent="0.3">
      <c r="A1555" s="3">
        <v>1554</v>
      </c>
      <c r="B1555" s="3">
        <v>301.95111100000003</v>
      </c>
    </row>
    <row r="1556" spans="1:2" x14ac:dyDescent="0.3">
      <c r="A1556" s="3">
        <v>1555</v>
      </c>
      <c r="B1556" s="3">
        <v>302.02560399999999</v>
      </c>
    </row>
    <row r="1557" spans="1:2" x14ac:dyDescent="0.3">
      <c r="A1557" s="3">
        <v>1556</v>
      </c>
      <c r="B1557" s="3">
        <v>304.01767000000001</v>
      </c>
    </row>
    <row r="1558" spans="1:2" x14ac:dyDescent="0.3">
      <c r="A1558" s="3">
        <v>1557</v>
      </c>
      <c r="B1558" s="3">
        <v>304.28591899999998</v>
      </c>
    </row>
    <row r="1559" spans="1:2" x14ac:dyDescent="0.3">
      <c r="A1559" s="3">
        <v>1558</v>
      </c>
      <c r="B1559" s="3">
        <v>306.25808699999999</v>
      </c>
    </row>
    <row r="1560" spans="1:2" x14ac:dyDescent="0.3">
      <c r="A1560" s="3">
        <v>1559</v>
      </c>
      <c r="B1560" s="3">
        <v>307.30130000000003</v>
      </c>
    </row>
    <row r="1561" spans="1:2" x14ac:dyDescent="0.3">
      <c r="A1561" s="3">
        <v>1560</v>
      </c>
      <c r="B1561" s="3">
        <v>306.24319500000001</v>
      </c>
    </row>
    <row r="1562" spans="1:2" x14ac:dyDescent="0.3">
      <c r="A1562" s="3">
        <v>1561</v>
      </c>
      <c r="B1562" s="3">
        <v>307.29135100000002</v>
      </c>
    </row>
    <row r="1563" spans="1:2" x14ac:dyDescent="0.3">
      <c r="A1563" s="3">
        <v>1562</v>
      </c>
      <c r="B1563" s="3">
        <v>304.86712599999998</v>
      </c>
    </row>
    <row r="1564" spans="1:2" x14ac:dyDescent="0.3">
      <c r="A1564" s="3">
        <v>1563</v>
      </c>
      <c r="B1564" s="3">
        <v>305.51293900000002</v>
      </c>
    </row>
    <row r="1565" spans="1:2" x14ac:dyDescent="0.3">
      <c r="A1565" s="3">
        <v>1564</v>
      </c>
      <c r="B1565" s="3">
        <v>305.81100500000002</v>
      </c>
    </row>
    <row r="1566" spans="1:2" x14ac:dyDescent="0.3">
      <c r="A1566" s="3">
        <v>1565</v>
      </c>
      <c r="B1566" s="3">
        <v>308.08618200000001</v>
      </c>
    </row>
    <row r="1567" spans="1:2" x14ac:dyDescent="0.3">
      <c r="A1567" s="3">
        <v>1566</v>
      </c>
      <c r="B1567" s="3">
        <v>310.11798099999999</v>
      </c>
    </row>
    <row r="1568" spans="1:2" x14ac:dyDescent="0.3">
      <c r="A1568" s="3">
        <v>1567</v>
      </c>
      <c r="B1568" s="3">
        <v>310.520355</v>
      </c>
    </row>
    <row r="1569" spans="1:2" x14ac:dyDescent="0.3">
      <c r="A1569" s="3">
        <v>1568</v>
      </c>
      <c r="B1569" s="3">
        <v>311.359894</v>
      </c>
    </row>
    <row r="1570" spans="1:2" x14ac:dyDescent="0.3">
      <c r="A1570" s="3">
        <v>1569</v>
      </c>
      <c r="B1570" s="3">
        <v>310.39120500000001</v>
      </c>
    </row>
    <row r="1571" spans="1:2" x14ac:dyDescent="0.3">
      <c r="A1571" s="3">
        <v>1570</v>
      </c>
      <c r="B1571" s="3">
        <v>309.42746</v>
      </c>
    </row>
    <row r="1572" spans="1:2" x14ac:dyDescent="0.3">
      <c r="A1572" s="3">
        <v>1571</v>
      </c>
      <c r="B1572" s="3">
        <v>306.60086100000001</v>
      </c>
    </row>
    <row r="1573" spans="1:2" x14ac:dyDescent="0.3">
      <c r="A1573" s="3">
        <v>1572</v>
      </c>
      <c r="B1573" s="3">
        <v>299.69576999999998</v>
      </c>
    </row>
    <row r="1574" spans="1:2" x14ac:dyDescent="0.3">
      <c r="A1574" s="3">
        <v>1573</v>
      </c>
      <c r="B1574" s="3">
        <v>295.811035</v>
      </c>
    </row>
    <row r="1575" spans="1:2" x14ac:dyDescent="0.3">
      <c r="A1575" s="3">
        <v>1574</v>
      </c>
      <c r="B1575" s="3">
        <v>289.97399899999999</v>
      </c>
    </row>
    <row r="1576" spans="1:2" x14ac:dyDescent="0.3">
      <c r="A1576" s="3">
        <v>1575</v>
      </c>
      <c r="B1576" s="3">
        <v>289.88955700000002</v>
      </c>
    </row>
    <row r="1577" spans="1:2" x14ac:dyDescent="0.3">
      <c r="A1577" s="3">
        <v>1576</v>
      </c>
      <c r="B1577" s="3">
        <v>296.352509</v>
      </c>
    </row>
    <row r="1578" spans="1:2" x14ac:dyDescent="0.3">
      <c r="A1578" s="3">
        <v>1577</v>
      </c>
      <c r="B1578" s="3">
        <v>293.506012</v>
      </c>
    </row>
    <row r="1579" spans="1:2" x14ac:dyDescent="0.3">
      <c r="A1579" s="3">
        <v>1578</v>
      </c>
      <c r="B1579" s="3">
        <v>293.69976800000001</v>
      </c>
    </row>
    <row r="1580" spans="1:2" x14ac:dyDescent="0.3">
      <c r="A1580" s="3">
        <v>1579</v>
      </c>
      <c r="B1580" s="3">
        <v>289.621307</v>
      </c>
    </row>
    <row r="1581" spans="1:2" x14ac:dyDescent="0.3">
      <c r="A1581" s="3">
        <v>1580</v>
      </c>
      <c r="B1581" s="3">
        <v>295.56265300000001</v>
      </c>
    </row>
    <row r="1582" spans="1:2" x14ac:dyDescent="0.3">
      <c r="A1582" s="3">
        <v>1581</v>
      </c>
      <c r="B1582" s="3">
        <v>293.09371900000002</v>
      </c>
    </row>
    <row r="1583" spans="1:2" x14ac:dyDescent="0.3">
      <c r="A1583" s="3">
        <v>1582</v>
      </c>
      <c r="B1583" s="3">
        <v>289.174194</v>
      </c>
    </row>
    <row r="1584" spans="1:2" x14ac:dyDescent="0.3">
      <c r="A1584" s="3">
        <v>1583</v>
      </c>
      <c r="B1584" s="3">
        <v>276.05950899999999</v>
      </c>
    </row>
    <row r="1585" spans="1:2" x14ac:dyDescent="0.3">
      <c r="A1585" s="3">
        <v>1584</v>
      </c>
      <c r="B1585" s="3">
        <v>280.35159299999998</v>
      </c>
    </row>
    <row r="1586" spans="1:2" x14ac:dyDescent="0.3">
      <c r="A1586" s="3">
        <v>1585</v>
      </c>
      <c r="B1586" s="3">
        <v>284.06243899999998</v>
      </c>
    </row>
    <row r="1587" spans="1:2" x14ac:dyDescent="0.3">
      <c r="A1587" s="3">
        <v>1586</v>
      </c>
      <c r="B1587" s="3">
        <v>284.64862099999999</v>
      </c>
    </row>
    <row r="1588" spans="1:2" x14ac:dyDescent="0.3">
      <c r="A1588" s="3">
        <v>1587</v>
      </c>
      <c r="B1588" s="3">
        <v>287.31130999999999</v>
      </c>
    </row>
    <row r="1589" spans="1:2" x14ac:dyDescent="0.3">
      <c r="A1589" s="3">
        <v>1588</v>
      </c>
      <c r="B1589" s="3">
        <v>291.67294299999998</v>
      </c>
    </row>
    <row r="1590" spans="1:2" x14ac:dyDescent="0.3">
      <c r="A1590" s="3">
        <v>1589</v>
      </c>
      <c r="B1590" s="3">
        <v>293.36196899999999</v>
      </c>
    </row>
    <row r="1591" spans="1:2" x14ac:dyDescent="0.3">
      <c r="A1591" s="3">
        <v>1590</v>
      </c>
      <c r="B1591" s="3">
        <v>293.83886699999999</v>
      </c>
    </row>
    <row r="1592" spans="1:2" x14ac:dyDescent="0.3">
      <c r="A1592" s="3">
        <v>1591</v>
      </c>
      <c r="B1592" s="3">
        <v>294.19155899999998</v>
      </c>
    </row>
    <row r="1593" spans="1:2" x14ac:dyDescent="0.3">
      <c r="A1593" s="3">
        <v>1592</v>
      </c>
      <c r="B1593" s="3">
        <v>295.38879400000002</v>
      </c>
    </row>
    <row r="1594" spans="1:2" x14ac:dyDescent="0.3">
      <c r="A1594" s="3">
        <v>1593</v>
      </c>
      <c r="B1594" s="3">
        <v>295.53283699999997</v>
      </c>
    </row>
    <row r="1595" spans="1:2" x14ac:dyDescent="0.3">
      <c r="A1595" s="3">
        <v>1594</v>
      </c>
      <c r="B1595" s="3">
        <v>293.24273699999998</v>
      </c>
    </row>
    <row r="1596" spans="1:2" x14ac:dyDescent="0.3">
      <c r="A1596" s="3">
        <v>1595</v>
      </c>
      <c r="B1596" s="3">
        <v>293.94317599999999</v>
      </c>
    </row>
    <row r="1597" spans="1:2" x14ac:dyDescent="0.3">
      <c r="A1597" s="3">
        <v>1596</v>
      </c>
      <c r="B1597" s="3">
        <v>293.49111900000003</v>
      </c>
    </row>
    <row r="1598" spans="1:2" x14ac:dyDescent="0.3">
      <c r="A1598" s="3">
        <v>1597</v>
      </c>
      <c r="B1598" s="3">
        <v>295.60736100000003</v>
      </c>
    </row>
    <row r="1599" spans="1:2" x14ac:dyDescent="0.3">
      <c r="A1599" s="3">
        <v>1598</v>
      </c>
      <c r="B1599" s="3">
        <v>299.58648699999998</v>
      </c>
    </row>
    <row r="1600" spans="1:2" x14ac:dyDescent="0.3">
      <c r="A1600" s="3">
        <v>1599</v>
      </c>
      <c r="B1600" s="3">
        <v>300.78866599999998</v>
      </c>
    </row>
    <row r="1601" spans="1:2" x14ac:dyDescent="0.3">
      <c r="A1601" s="3">
        <v>1600</v>
      </c>
      <c r="B1601" s="3">
        <v>300.16271999999998</v>
      </c>
    </row>
    <row r="1602" spans="1:2" x14ac:dyDescent="0.3">
      <c r="A1602" s="3">
        <v>1601</v>
      </c>
      <c r="B1602" s="3">
        <v>299.24371300000001</v>
      </c>
    </row>
    <row r="1603" spans="1:2" x14ac:dyDescent="0.3">
      <c r="A1603" s="3">
        <v>1602</v>
      </c>
      <c r="B1603" s="3">
        <v>297.524902</v>
      </c>
    </row>
    <row r="1604" spans="1:2" x14ac:dyDescent="0.3">
      <c r="A1604" s="3">
        <v>1603</v>
      </c>
      <c r="B1604" s="3">
        <v>298.55816700000003</v>
      </c>
    </row>
    <row r="1605" spans="1:2" x14ac:dyDescent="0.3">
      <c r="A1605" s="3">
        <v>1604</v>
      </c>
      <c r="B1605" s="3">
        <v>297.49508700000001</v>
      </c>
    </row>
    <row r="1606" spans="1:2" x14ac:dyDescent="0.3">
      <c r="A1606" s="3">
        <v>1605</v>
      </c>
      <c r="B1606" s="3">
        <v>295.06588699999998</v>
      </c>
    </row>
    <row r="1607" spans="1:2" x14ac:dyDescent="0.3">
      <c r="A1607" s="3">
        <v>1606</v>
      </c>
      <c r="B1607" s="3">
        <v>300.222351</v>
      </c>
    </row>
    <row r="1608" spans="1:2" x14ac:dyDescent="0.3">
      <c r="A1608" s="3">
        <v>1607</v>
      </c>
      <c r="B1608" s="3">
        <v>299.11456299999998</v>
      </c>
    </row>
    <row r="1609" spans="1:2" x14ac:dyDescent="0.3">
      <c r="A1609" s="3">
        <v>1608</v>
      </c>
      <c r="B1609" s="3">
        <v>302.56707799999998</v>
      </c>
    </row>
    <row r="1610" spans="1:2" x14ac:dyDescent="0.3">
      <c r="A1610" s="3">
        <v>1609</v>
      </c>
      <c r="B1610" s="3">
        <v>304.76779199999999</v>
      </c>
    </row>
    <row r="1611" spans="1:2" x14ac:dyDescent="0.3">
      <c r="A1611" s="3">
        <v>1610</v>
      </c>
      <c r="B1611" s="3">
        <v>306.22827100000001</v>
      </c>
    </row>
    <row r="1612" spans="1:2" x14ac:dyDescent="0.3">
      <c r="A1612" s="3">
        <v>1611</v>
      </c>
      <c r="B1612" s="3">
        <v>305.12048299999998</v>
      </c>
    </row>
    <row r="1613" spans="1:2" x14ac:dyDescent="0.3">
      <c r="A1613" s="3">
        <v>1612</v>
      </c>
      <c r="B1613" s="3">
        <v>306.014679</v>
      </c>
    </row>
    <row r="1614" spans="1:2" x14ac:dyDescent="0.3">
      <c r="A1614" s="3">
        <v>1613</v>
      </c>
      <c r="B1614" s="3">
        <v>306.44189499999999</v>
      </c>
    </row>
    <row r="1615" spans="1:2" x14ac:dyDescent="0.3">
      <c r="A1615" s="3">
        <v>1614</v>
      </c>
      <c r="B1615" s="3">
        <v>306.35247800000002</v>
      </c>
    </row>
    <row r="1616" spans="1:2" x14ac:dyDescent="0.3">
      <c r="A1616" s="3">
        <v>1615</v>
      </c>
      <c r="B1616" s="3">
        <v>310.07327299999997</v>
      </c>
    </row>
    <row r="1617" spans="1:2" x14ac:dyDescent="0.3">
      <c r="A1617" s="3">
        <v>1616</v>
      </c>
      <c r="B1617" s="3">
        <v>317.74835200000001</v>
      </c>
    </row>
    <row r="1618" spans="1:2" x14ac:dyDescent="0.3">
      <c r="A1618" s="3">
        <v>1617</v>
      </c>
      <c r="B1618" s="3">
        <v>313.83380099999999</v>
      </c>
    </row>
    <row r="1619" spans="1:2" x14ac:dyDescent="0.3">
      <c r="A1619" s="3">
        <v>1618</v>
      </c>
      <c r="B1619" s="3">
        <v>311.359894</v>
      </c>
    </row>
    <row r="1620" spans="1:2" x14ac:dyDescent="0.3">
      <c r="A1620" s="3">
        <v>1619</v>
      </c>
      <c r="B1620" s="3">
        <v>303.93817100000001</v>
      </c>
    </row>
    <row r="1621" spans="1:2" x14ac:dyDescent="0.3">
      <c r="A1621" s="3">
        <v>1620</v>
      </c>
      <c r="B1621" s="3">
        <v>303.56561299999998</v>
      </c>
    </row>
    <row r="1622" spans="1:2" x14ac:dyDescent="0.3">
      <c r="A1622" s="3">
        <v>1621</v>
      </c>
      <c r="B1622" s="3">
        <v>307.95205700000002</v>
      </c>
    </row>
    <row r="1623" spans="1:2" x14ac:dyDescent="0.3">
      <c r="A1623" s="3">
        <v>1622</v>
      </c>
      <c r="B1623" s="3">
        <v>306.25808699999999</v>
      </c>
    </row>
    <row r="1624" spans="1:2" x14ac:dyDescent="0.3">
      <c r="A1624" s="3">
        <v>1623</v>
      </c>
      <c r="B1624" s="3">
        <v>306.40216099999998</v>
      </c>
    </row>
    <row r="1625" spans="1:2" x14ac:dyDescent="0.3">
      <c r="A1625" s="3">
        <v>1624</v>
      </c>
      <c r="B1625" s="3">
        <v>298.55319200000002</v>
      </c>
    </row>
    <row r="1626" spans="1:2" x14ac:dyDescent="0.3">
      <c r="A1626" s="3">
        <v>1625</v>
      </c>
      <c r="B1626" s="3">
        <v>298.24023399999999</v>
      </c>
    </row>
    <row r="1627" spans="1:2" x14ac:dyDescent="0.3">
      <c r="A1627" s="3">
        <v>1626</v>
      </c>
      <c r="B1627" s="3">
        <v>303.54571499999997</v>
      </c>
    </row>
    <row r="1628" spans="1:2" x14ac:dyDescent="0.3">
      <c r="A1628" s="3">
        <v>1627</v>
      </c>
      <c r="B1628" s="3">
        <v>304.02261399999998</v>
      </c>
    </row>
    <row r="1629" spans="1:2" x14ac:dyDescent="0.3">
      <c r="A1629" s="3">
        <v>1628</v>
      </c>
      <c r="B1629" s="3">
        <v>303.10360700000001</v>
      </c>
    </row>
    <row r="1630" spans="1:2" x14ac:dyDescent="0.3">
      <c r="A1630" s="3">
        <v>1629</v>
      </c>
      <c r="B1630" s="3">
        <v>303.51593000000003</v>
      </c>
    </row>
    <row r="1631" spans="1:2" x14ac:dyDescent="0.3">
      <c r="A1631" s="3">
        <v>1630</v>
      </c>
      <c r="B1631" s="3">
        <v>305.16021699999999</v>
      </c>
    </row>
    <row r="1632" spans="1:2" x14ac:dyDescent="0.3">
      <c r="A1632" s="3">
        <v>1631</v>
      </c>
      <c r="B1632" s="3">
        <v>307.19201700000002</v>
      </c>
    </row>
    <row r="1633" spans="1:2" x14ac:dyDescent="0.3">
      <c r="A1633" s="3">
        <v>1632</v>
      </c>
      <c r="B1633" s="3">
        <v>306.25808699999999</v>
      </c>
    </row>
    <row r="1634" spans="1:2" x14ac:dyDescent="0.3">
      <c r="A1634" s="3">
        <v>1633</v>
      </c>
      <c r="B1634" s="3">
        <v>306.22827100000001</v>
      </c>
    </row>
    <row r="1635" spans="1:2" x14ac:dyDescent="0.3">
      <c r="A1635" s="3">
        <v>1634</v>
      </c>
      <c r="B1635" s="3">
        <v>310.23223899999999</v>
      </c>
    </row>
    <row r="1636" spans="1:2" x14ac:dyDescent="0.3">
      <c r="A1636" s="3">
        <v>1635</v>
      </c>
      <c r="B1636" s="3">
        <v>312.04544099999998</v>
      </c>
    </row>
    <row r="1637" spans="1:2" x14ac:dyDescent="0.3">
      <c r="A1637" s="3">
        <v>1636</v>
      </c>
      <c r="B1637" s="3">
        <v>310.05838</v>
      </c>
    </row>
    <row r="1638" spans="1:2" x14ac:dyDescent="0.3">
      <c r="A1638" s="3">
        <v>1637</v>
      </c>
      <c r="B1638" s="3">
        <v>310.09314000000001</v>
      </c>
    </row>
    <row r="1639" spans="1:2" x14ac:dyDescent="0.3">
      <c r="A1639" s="3">
        <v>1638</v>
      </c>
      <c r="B1639" s="3">
        <v>310.60977200000002</v>
      </c>
    </row>
    <row r="1640" spans="1:2" x14ac:dyDescent="0.3">
      <c r="A1640" s="3">
        <v>1639</v>
      </c>
      <c r="B1640" s="3">
        <v>313.004211</v>
      </c>
    </row>
    <row r="1641" spans="1:2" x14ac:dyDescent="0.3">
      <c r="A1641" s="3">
        <v>1640</v>
      </c>
      <c r="B1641" s="3">
        <v>303.13342299999999</v>
      </c>
    </row>
    <row r="1642" spans="1:2" x14ac:dyDescent="0.3">
      <c r="A1642" s="3">
        <v>1641</v>
      </c>
      <c r="B1642" s="3">
        <v>303.68481400000002</v>
      </c>
    </row>
    <row r="1643" spans="1:2" x14ac:dyDescent="0.3">
      <c r="A1643" s="3">
        <v>1642</v>
      </c>
      <c r="B1643" s="3">
        <v>302.442902</v>
      </c>
    </row>
    <row r="1644" spans="1:2" x14ac:dyDescent="0.3">
      <c r="A1644" s="3">
        <v>1643</v>
      </c>
      <c r="B1644" s="3">
        <v>303.04894999999999</v>
      </c>
    </row>
    <row r="1645" spans="1:2" x14ac:dyDescent="0.3">
      <c r="A1645" s="3">
        <v>1644</v>
      </c>
      <c r="B1645" s="3">
        <v>304.71810900000003</v>
      </c>
    </row>
    <row r="1646" spans="1:2" x14ac:dyDescent="0.3">
      <c r="A1646" s="3">
        <v>1645</v>
      </c>
      <c r="B1646" s="3">
        <v>298.43893400000002</v>
      </c>
    </row>
    <row r="1647" spans="1:2" x14ac:dyDescent="0.3">
      <c r="A1647" s="3">
        <v>1646</v>
      </c>
      <c r="B1647" s="3">
        <v>298.45385700000003</v>
      </c>
    </row>
    <row r="1648" spans="1:2" x14ac:dyDescent="0.3">
      <c r="A1648" s="3">
        <v>1647</v>
      </c>
      <c r="B1648" s="3">
        <v>302.81051600000001</v>
      </c>
    </row>
    <row r="1649" spans="1:2" x14ac:dyDescent="0.3">
      <c r="A1649" s="3">
        <v>1648</v>
      </c>
      <c r="B1649" s="3">
        <v>298.36938500000002</v>
      </c>
    </row>
    <row r="1650" spans="1:2" x14ac:dyDescent="0.3">
      <c r="A1650" s="3">
        <v>1649</v>
      </c>
      <c r="B1650" s="3">
        <v>293.91833500000001</v>
      </c>
    </row>
    <row r="1651" spans="1:2" x14ac:dyDescent="0.3">
      <c r="A1651" s="3">
        <v>1650</v>
      </c>
      <c r="B1651" s="3">
        <v>294.241241</v>
      </c>
    </row>
    <row r="1652" spans="1:2" x14ac:dyDescent="0.3">
      <c r="A1652" s="3">
        <v>1651</v>
      </c>
      <c r="B1652" s="3">
        <v>293.97299199999998</v>
      </c>
    </row>
    <row r="1653" spans="1:2" x14ac:dyDescent="0.3">
      <c r="A1653" s="3">
        <v>1652</v>
      </c>
      <c r="B1653" s="3">
        <v>288.27505500000001</v>
      </c>
    </row>
    <row r="1654" spans="1:2" x14ac:dyDescent="0.3">
      <c r="A1654" s="3">
        <v>1653</v>
      </c>
      <c r="B1654" s="3">
        <v>286.49163800000002</v>
      </c>
    </row>
    <row r="1655" spans="1:2" x14ac:dyDescent="0.3">
      <c r="A1655" s="3">
        <v>1654</v>
      </c>
      <c r="B1655" s="3">
        <v>283.15335099999999</v>
      </c>
    </row>
    <row r="1656" spans="1:2" x14ac:dyDescent="0.3">
      <c r="A1656" s="3">
        <v>1655</v>
      </c>
      <c r="B1656" s="3">
        <v>282.93975799999998</v>
      </c>
    </row>
    <row r="1657" spans="1:2" x14ac:dyDescent="0.3">
      <c r="A1657" s="3">
        <v>1656</v>
      </c>
      <c r="B1657" s="3">
        <v>276.75</v>
      </c>
    </row>
    <row r="1658" spans="1:2" x14ac:dyDescent="0.3">
      <c r="A1658" s="3">
        <v>1657</v>
      </c>
      <c r="B1658" s="3">
        <v>278.866241</v>
      </c>
    </row>
    <row r="1659" spans="1:2" x14ac:dyDescent="0.3">
      <c r="A1659" s="3">
        <v>1658</v>
      </c>
      <c r="B1659" s="3">
        <v>278.71722399999999</v>
      </c>
    </row>
    <row r="1660" spans="1:2" x14ac:dyDescent="0.3">
      <c r="A1660" s="3">
        <v>1659</v>
      </c>
      <c r="B1660" s="3">
        <v>286.38732900000002</v>
      </c>
    </row>
    <row r="1661" spans="1:2" x14ac:dyDescent="0.3">
      <c r="A1661" s="3">
        <v>1660</v>
      </c>
      <c r="B1661" s="3">
        <v>286.79467799999998</v>
      </c>
    </row>
    <row r="1662" spans="1:2" x14ac:dyDescent="0.3">
      <c r="A1662" s="3">
        <v>1661</v>
      </c>
      <c r="B1662" s="3">
        <v>289.19903599999998</v>
      </c>
    </row>
    <row r="1663" spans="1:2" x14ac:dyDescent="0.3">
      <c r="A1663" s="3">
        <v>1662</v>
      </c>
      <c r="B1663" s="3">
        <v>291.548767</v>
      </c>
    </row>
    <row r="1664" spans="1:2" x14ac:dyDescent="0.3">
      <c r="A1664" s="3">
        <v>1663</v>
      </c>
      <c r="B1664" s="3">
        <v>287.99685699999998</v>
      </c>
    </row>
    <row r="1665" spans="1:2" x14ac:dyDescent="0.3">
      <c r="A1665" s="3">
        <v>1664</v>
      </c>
      <c r="B1665" s="3">
        <v>285.82101399999999</v>
      </c>
    </row>
    <row r="1666" spans="1:2" x14ac:dyDescent="0.3">
      <c r="A1666" s="3">
        <v>1665</v>
      </c>
      <c r="B1666" s="3">
        <v>288.98544299999998</v>
      </c>
    </row>
    <row r="1667" spans="1:2" x14ac:dyDescent="0.3">
      <c r="A1667" s="3">
        <v>1666</v>
      </c>
      <c r="B1667" s="3">
        <v>289.04007000000001</v>
      </c>
    </row>
    <row r="1668" spans="1:2" x14ac:dyDescent="0.3">
      <c r="A1668" s="3">
        <v>1667</v>
      </c>
      <c r="B1668" s="3">
        <v>291.48416099999997</v>
      </c>
    </row>
    <row r="1669" spans="1:2" x14ac:dyDescent="0.3">
      <c r="A1669" s="3">
        <v>1668</v>
      </c>
      <c r="B1669" s="3">
        <v>293.98788500000001</v>
      </c>
    </row>
    <row r="1670" spans="1:2" x14ac:dyDescent="0.3">
      <c r="A1670" s="3">
        <v>1669</v>
      </c>
      <c r="B1670" s="3">
        <v>291.941193</v>
      </c>
    </row>
    <row r="1671" spans="1:2" x14ac:dyDescent="0.3">
      <c r="A1671" s="3">
        <v>1670</v>
      </c>
      <c r="B1671" s="3">
        <v>282.70626800000002</v>
      </c>
    </row>
    <row r="1672" spans="1:2" x14ac:dyDescent="0.3">
      <c r="A1672" s="3">
        <v>1671</v>
      </c>
      <c r="B1672" s="3">
        <v>285.23483299999998</v>
      </c>
    </row>
    <row r="1673" spans="1:2" x14ac:dyDescent="0.3">
      <c r="A1673" s="3">
        <v>1672</v>
      </c>
      <c r="B1673" s="3">
        <v>288.12600700000002</v>
      </c>
    </row>
    <row r="1674" spans="1:2" x14ac:dyDescent="0.3">
      <c r="A1674" s="3">
        <v>1673</v>
      </c>
      <c r="B1674" s="3">
        <v>287.211975</v>
      </c>
    </row>
    <row r="1675" spans="1:2" x14ac:dyDescent="0.3">
      <c r="A1675" s="3">
        <v>1674</v>
      </c>
      <c r="B1675" s="3">
        <v>286.81951900000001</v>
      </c>
    </row>
    <row r="1676" spans="1:2" x14ac:dyDescent="0.3">
      <c r="A1676" s="3">
        <v>1675</v>
      </c>
      <c r="B1676" s="3">
        <v>283.461365</v>
      </c>
    </row>
    <row r="1677" spans="1:2" x14ac:dyDescent="0.3">
      <c r="A1677" s="3">
        <v>1676</v>
      </c>
      <c r="B1677" s="3">
        <v>286.27804600000002</v>
      </c>
    </row>
    <row r="1678" spans="1:2" x14ac:dyDescent="0.3">
      <c r="A1678" s="3">
        <v>1677</v>
      </c>
      <c r="B1678" s="3">
        <v>287.38583399999999</v>
      </c>
    </row>
    <row r="1679" spans="1:2" x14ac:dyDescent="0.3">
      <c r="A1679" s="3">
        <v>1678</v>
      </c>
      <c r="B1679" s="3">
        <v>263.63531499999999</v>
      </c>
    </row>
    <row r="1680" spans="1:2" x14ac:dyDescent="0.3">
      <c r="A1680" s="3">
        <v>1679</v>
      </c>
      <c r="B1680" s="3">
        <v>261.71777300000002</v>
      </c>
    </row>
    <row r="1681" spans="1:2" x14ac:dyDescent="0.3">
      <c r="A1681" s="3">
        <v>1680</v>
      </c>
      <c r="B1681" s="3">
        <v>259.079926</v>
      </c>
    </row>
    <row r="1682" spans="1:2" x14ac:dyDescent="0.3">
      <c r="A1682" s="3">
        <v>1681</v>
      </c>
      <c r="B1682" s="3">
        <v>261.16635100000002</v>
      </c>
    </row>
    <row r="1683" spans="1:2" x14ac:dyDescent="0.3">
      <c r="A1683" s="3">
        <v>1682</v>
      </c>
      <c r="B1683" s="3">
        <v>260.85339399999998</v>
      </c>
    </row>
    <row r="1684" spans="1:2" x14ac:dyDescent="0.3">
      <c r="A1684" s="3">
        <v>1683</v>
      </c>
      <c r="B1684" s="3">
        <v>260.828552</v>
      </c>
    </row>
    <row r="1685" spans="1:2" x14ac:dyDescent="0.3">
      <c r="A1685" s="3">
        <v>1684</v>
      </c>
      <c r="B1685" s="3">
        <v>264.688446</v>
      </c>
    </row>
    <row r="1686" spans="1:2" x14ac:dyDescent="0.3">
      <c r="A1686" s="3">
        <v>1685</v>
      </c>
      <c r="B1686" s="3">
        <v>267.14248700000002</v>
      </c>
    </row>
    <row r="1687" spans="1:2" x14ac:dyDescent="0.3">
      <c r="A1687" s="3">
        <v>1686</v>
      </c>
      <c r="B1687" s="3">
        <v>267.246826</v>
      </c>
    </row>
    <row r="1688" spans="1:2" x14ac:dyDescent="0.3">
      <c r="A1688" s="3">
        <v>1687</v>
      </c>
      <c r="B1688" s="3">
        <v>270.29202299999997</v>
      </c>
    </row>
    <row r="1689" spans="1:2" x14ac:dyDescent="0.3">
      <c r="A1689" s="3">
        <v>1688</v>
      </c>
      <c r="B1689" s="3">
        <v>267.539917</v>
      </c>
    </row>
    <row r="1690" spans="1:2" x14ac:dyDescent="0.3">
      <c r="A1690" s="3">
        <v>1689</v>
      </c>
      <c r="B1690" s="3">
        <v>265.22000100000002</v>
      </c>
    </row>
    <row r="1691" spans="1:2" x14ac:dyDescent="0.3">
      <c r="A1691" s="3">
        <v>1690</v>
      </c>
      <c r="B1691" s="3">
        <v>266.16384900000003</v>
      </c>
    </row>
    <row r="1692" spans="1:2" x14ac:dyDescent="0.3">
      <c r="A1692" s="3">
        <v>1691</v>
      </c>
      <c r="B1692" s="3">
        <v>265.40878300000003</v>
      </c>
    </row>
    <row r="1693" spans="1:2" x14ac:dyDescent="0.3">
      <c r="A1693" s="3">
        <v>1692</v>
      </c>
      <c r="B1693" s="3">
        <v>265.92044099999998</v>
      </c>
    </row>
    <row r="1694" spans="1:2" x14ac:dyDescent="0.3">
      <c r="A1694" s="3">
        <v>1693</v>
      </c>
      <c r="B1694" s="3">
        <v>267.10275300000001</v>
      </c>
    </row>
    <row r="1695" spans="1:2" x14ac:dyDescent="0.3">
      <c r="A1695" s="3">
        <v>1694</v>
      </c>
      <c r="B1695" s="3">
        <v>269.57666</v>
      </c>
    </row>
    <row r="1696" spans="1:2" x14ac:dyDescent="0.3">
      <c r="A1696" s="3">
        <v>1695</v>
      </c>
      <c r="B1696" s="3">
        <v>265.99496499999998</v>
      </c>
    </row>
    <row r="1697" spans="1:2" x14ac:dyDescent="0.3">
      <c r="A1697" s="3">
        <v>1696</v>
      </c>
      <c r="B1697" s="3">
        <v>265.79626500000001</v>
      </c>
    </row>
    <row r="1698" spans="1:2" x14ac:dyDescent="0.3">
      <c r="A1698" s="3">
        <v>1697</v>
      </c>
      <c r="B1698" s="3">
        <v>263.06402600000001</v>
      </c>
    </row>
    <row r="1699" spans="1:2" x14ac:dyDescent="0.3">
      <c r="A1699" s="3">
        <v>1698</v>
      </c>
      <c r="B1699" s="3">
        <v>257.53497299999998</v>
      </c>
    </row>
    <row r="1700" spans="1:2" x14ac:dyDescent="0.3">
      <c r="A1700" s="3">
        <v>1699</v>
      </c>
      <c r="B1700" s="3">
        <v>263.51608299999998</v>
      </c>
    </row>
    <row r="1701" spans="1:2" x14ac:dyDescent="0.3">
      <c r="A1701" s="3">
        <v>1700</v>
      </c>
      <c r="B1701" s="3">
        <v>263.19317599999999</v>
      </c>
    </row>
    <row r="1702" spans="1:2" x14ac:dyDescent="0.3">
      <c r="A1702" s="3">
        <v>1701</v>
      </c>
      <c r="B1702" s="3">
        <v>263.90853900000002</v>
      </c>
    </row>
    <row r="1703" spans="1:2" x14ac:dyDescent="0.3">
      <c r="A1703" s="3">
        <v>1702</v>
      </c>
      <c r="B1703" s="3">
        <v>260.32186899999999</v>
      </c>
    </row>
    <row r="1704" spans="1:2" x14ac:dyDescent="0.3">
      <c r="A1704" s="3">
        <v>1703</v>
      </c>
      <c r="B1704" s="3">
        <v>257.520081</v>
      </c>
    </row>
    <row r="1705" spans="1:2" x14ac:dyDescent="0.3">
      <c r="A1705" s="3">
        <v>1704</v>
      </c>
      <c r="B1705" s="3">
        <v>257.45550500000002</v>
      </c>
    </row>
    <row r="1706" spans="1:2" x14ac:dyDescent="0.3">
      <c r="A1706" s="3">
        <v>1705</v>
      </c>
      <c r="B1706" s="3">
        <v>258.15594499999997</v>
      </c>
    </row>
    <row r="1707" spans="1:2" x14ac:dyDescent="0.3">
      <c r="A1707" s="3">
        <v>1706</v>
      </c>
      <c r="B1707" s="3">
        <v>257.39093000000003</v>
      </c>
    </row>
    <row r="1708" spans="1:2" x14ac:dyDescent="0.3">
      <c r="A1708" s="3">
        <v>1707</v>
      </c>
      <c r="B1708" s="3">
        <v>258.76696800000002</v>
      </c>
    </row>
    <row r="1709" spans="1:2" x14ac:dyDescent="0.3">
      <c r="A1709" s="3">
        <v>1708</v>
      </c>
      <c r="B1709" s="3">
        <v>262.80072000000001</v>
      </c>
    </row>
    <row r="1710" spans="1:2" x14ac:dyDescent="0.3">
      <c r="A1710" s="3">
        <v>1709</v>
      </c>
      <c r="B1710" s="3">
        <v>261.10177599999997</v>
      </c>
    </row>
    <row r="1711" spans="1:2" x14ac:dyDescent="0.3">
      <c r="A1711" s="3">
        <v>1710</v>
      </c>
      <c r="B1711" s="3">
        <v>262.32382200000001</v>
      </c>
    </row>
    <row r="1712" spans="1:2" x14ac:dyDescent="0.3">
      <c r="A1712" s="3">
        <v>1711</v>
      </c>
      <c r="B1712" s="3">
        <v>259.84991500000001</v>
      </c>
    </row>
    <row r="1713" spans="1:2" x14ac:dyDescent="0.3">
      <c r="A1713" s="3">
        <v>1712</v>
      </c>
      <c r="B1713" s="3">
        <v>258.84646600000002</v>
      </c>
    </row>
    <row r="1714" spans="1:2" x14ac:dyDescent="0.3">
      <c r="A1714" s="3">
        <v>1713</v>
      </c>
      <c r="B1714" s="3">
        <v>257.83801299999999</v>
      </c>
    </row>
    <row r="1715" spans="1:2" x14ac:dyDescent="0.3">
      <c r="A1715" s="3">
        <v>1714</v>
      </c>
      <c r="B1715" s="3">
        <v>257.90756199999998</v>
      </c>
    </row>
    <row r="1716" spans="1:2" x14ac:dyDescent="0.3">
      <c r="A1716" s="3">
        <v>1715</v>
      </c>
      <c r="B1716" s="3">
        <v>256.69543499999997</v>
      </c>
    </row>
    <row r="1717" spans="1:2" x14ac:dyDescent="0.3">
      <c r="A1717" s="3">
        <v>1716</v>
      </c>
      <c r="B1717" s="3">
        <v>253.10876500000001</v>
      </c>
    </row>
    <row r="1718" spans="1:2" x14ac:dyDescent="0.3">
      <c r="A1718" s="3">
        <v>1717</v>
      </c>
      <c r="B1718" s="3">
        <v>250.73422199999999</v>
      </c>
    </row>
    <row r="1719" spans="1:2" x14ac:dyDescent="0.3">
      <c r="A1719" s="3">
        <v>1718</v>
      </c>
      <c r="B1719" s="3">
        <v>252.54245</v>
      </c>
    </row>
    <row r="1720" spans="1:2" x14ac:dyDescent="0.3">
      <c r="A1720" s="3">
        <v>1719</v>
      </c>
      <c r="B1720" s="3">
        <v>249.84996000000001</v>
      </c>
    </row>
    <row r="1721" spans="1:2" x14ac:dyDescent="0.3">
      <c r="A1721" s="3">
        <v>1720</v>
      </c>
      <c r="B1721" s="3">
        <v>248.568298</v>
      </c>
    </row>
    <row r="1722" spans="1:2" x14ac:dyDescent="0.3">
      <c r="A1722" s="3">
        <v>1721</v>
      </c>
      <c r="B1722" s="3">
        <v>240.942902</v>
      </c>
    </row>
    <row r="1723" spans="1:2" x14ac:dyDescent="0.3">
      <c r="A1723" s="3">
        <v>1722</v>
      </c>
      <c r="B1723" s="3">
        <v>240.72431900000001</v>
      </c>
    </row>
    <row r="1724" spans="1:2" x14ac:dyDescent="0.3">
      <c r="A1724" s="3">
        <v>1723</v>
      </c>
      <c r="B1724" s="3">
        <v>244.90711999999999</v>
      </c>
    </row>
    <row r="1725" spans="1:2" x14ac:dyDescent="0.3">
      <c r="A1725" s="3">
        <v>1724</v>
      </c>
      <c r="B1725" s="3">
        <v>241.93147300000001</v>
      </c>
    </row>
    <row r="1726" spans="1:2" x14ac:dyDescent="0.3">
      <c r="A1726" s="3">
        <v>1725</v>
      </c>
      <c r="B1726" s="3">
        <v>238.55841100000001</v>
      </c>
    </row>
    <row r="1727" spans="1:2" x14ac:dyDescent="0.3">
      <c r="A1727" s="3">
        <v>1726</v>
      </c>
      <c r="B1727" s="3">
        <v>235.905655</v>
      </c>
    </row>
    <row r="1728" spans="1:2" x14ac:dyDescent="0.3">
      <c r="A1728" s="3">
        <v>1727</v>
      </c>
      <c r="B1728" s="3">
        <v>239.84007299999999</v>
      </c>
    </row>
    <row r="1729" spans="1:2" x14ac:dyDescent="0.3">
      <c r="A1729" s="3">
        <v>1728</v>
      </c>
      <c r="B1729" s="3">
        <v>245.23001099999999</v>
      </c>
    </row>
    <row r="1730" spans="1:2" x14ac:dyDescent="0.3">
      <c r="A1730" s="3">
        <v>1729</v>
      </c>
      <c r="B1730" s="3">
        <v>247.17735300000001</v>
      </c>
    </row>
    <row r="1731" spans="1:2" x14ac:dyDescent="0.3">
      <c r="A1731" s="3">
        <v>1730</v>
      </c>
      <c r="B1731" s="3">
        <v>251.55387899999999</v>
      </c>
    </row>
    <row r="1732" spans="1:2" x14ac:dyDescent="0.3">
      <c r="A1732" s="3">
        <v>1731</v>
      </c>
      <c r="B1732" s="3">
        <v>258.83154300000001</v>
      </c>
    </row>
    <row r="1733" spans="1:2" x14ac:dyDescent="0.3">
      <c r="A1733" s="3">
        <v>1732</v>
      </c>
      <c r="B1733" s="3">
        <v>264.49969499999997</v>
      </c>
    </row>
    <row r="1734" spans="1:2" x14ac:dyDescent="0.3">
      <c r="A1734" s="3">
        <v>1733</v>
      </c>
      <c r="B1734" s="3">
        <v>265.95025600000002</v>
      </c>
    </row>
    <row r="1735" spans="1:2" x14ac:dyDescent="0.3">
      <c r="A1735" s="3">
        <v>1734</v>
      </c>
      <c r="B1735" s="3">
        <v>271.53393599999998</v>
      </c>
    </row>
    <row r="1736" spans="1:2" x14ac:dyDescent="0.3">
      <c r="A1736" s="3">
        <v>1735</v>
      </c>
      <c r="B1736" s="3">
        <v>264.27615400000002</v>
      </c>
    </row>
    <row r="1737" spans="1:2" x14ac:dyDescent="0.3">
      <c r="A1737" s="3">
        <v>1736</v>
      </c>
      <c r="B1737" s="3">
        <v>261.93637100000001</v>
      </c>
    </row>
    <row r="1738" spans="1:2" x14ac:dyDescent="0.3">
      <c r="A1738" s="3">
        <v>1737</v>
      </c>
      <c r="B1738" s="3">
        <v>265.27960200000001</v>
      </c>
    </row>
    <row r="1739" spans="1:2" x14ac:dyDescent="0.3">
      <c r="A1739" s="3">
        <v>1738</v>
      </c>
      <c r="B1739" s="3">
        <v>267.39086900000001</v>
      </c>
    </row>
    <row r="1740" spans="1:2" x14ac:dyDescent="0.3">
      <c r="A1740" s="3">
        <v>1739</v>
      </c>
      <c r="B1740" s="3">
        <v>262.760986</v>
      </c>
    </row>
    <row r="1741" spans="1:2" x14ac:dyDescent="0.3">
      <c r="A1741" s="3">
        <v>1740</v>
      </c>
      <c r="B1741" s="3">
        <v>296.87908900000002</v>
      </c>
    </row>
    <row r="1742" spans="1:2" x14ac:dyDescent="0.3">
      <c r="A1742" s="3">
        <v>1741</v>
      </c>
      <c r="B1742" s="3">
        <v>295.54775999999998</v>
      </c>
    </row>
    <row r="1743" spans="1:2" x14ac:dyDescent="0.3">
      <c r="A1743" s="3">
        <v>1742</v>
      </c>
      <c r="B1743" s="3">
        <v>299.32815599999998</v>
      </c>
    </row>
    <row r="1744" spans="1:2" x14ac:dyDescent="0.3">
      <c r="A1744" s="3">
        <v>1743</v>
      </c>
      <c r="B1744" s="3">
        <v>295.75143400000002</v>
      </c>
    </row>
    <row r="1745" spans="1:2" x14ac:dyDescent="0.3">
      <c r="A1745" s="3">
        <v>1744</v>
      </c>
      <c r="B1745" s="3">
        <v>301.53381300000001</v>
      </c>
    </row>
    <row r="1746" spans="1:2" x14ac:dyDescent="0.3">
      <c r="A1746" s="3">
        <v>1745</v>
      </c>
      <c r="B1746" s="3">
        <v>307.11749300000002</v>
      </c>
    </row>
    <row r="1747" spans="1:2" x14ac:dyDescent="0.3">
      <c r="A1747" s="3">
        <v>1746</v>
      </c>
      <c r="B1747" s="3">
        <v>307.49008199999997</v>
      </c>
    </row>
    <row r="1748" spans="1:2" x14ac:dyDescent="0.3">
      <c r="A1748" s="3">
        <v>1747</v>
      </c>
      <c r="B1748" s="3">
        <v>309.248627</v>
      </c>
    </row>
    <row r="1749" spans="1:2" x14ac:dyDescent="0.3">
      <c r="A1749" s="3">
        <v>1748</v>
      </c>
      <c r="B1749" s="3">
        <v>301.64807100000002</v>
      </c>
    </row>
    <row r="1750" spans="1:2" x14ac:dyDescent="0.3">
      <c r="A1750" s="3">
        <v>1749</v>
      </c>
      <c r="B1750" s="3">
        <v>303.49606299999999</v>
      </c>
    </row>
    <row r="1751" spans="1:2" x14ac:dyDescent="0.3">
      <c r="A1751" s="3">
        <v>1750</v>
      </c>
      <c r="B1751" s="3">
        <v>299.89447000000001</v>
      </c>
    </row>
    <row r="1752" spans="1:2" x14ac:dyDescent="0.3">
      <c r="A1752" s="3">
        <v>1751</v>
      </c>
      <c r="B1752" s="3">
        <v>301.42453</v>
      </c>
    </row>
    <row r="1753" spans="1:2" x14ac:dyDescent="0.3">
      <c r="A1753" s="3">
        <v>1752</v>
      </c>
      <c r="B1753" s="3">
        <v>294.28595000000001</v>
      </c>
    </row>
    <row r="1754" spans="1:2" x14ac:dyDescent="0.3">
      <c r="A1754" s="3">
        <v>1753</v>
      </c>
      <c r="B1754" s="3">
        <v>298.64260899999999</v>
      </c>
    </row>
    <row r="1755" spans="1:2" x14ac:dyDescent="0.3">
      <c r="A1755" s="3">
        <v>1754</v>
      </c>
      <c r="B1755" s="3">
        <v>286.89404300000001</v>
      </c>
    </row>
    <row r="1756" spans="1:2" x14ac:dyDescent="0.3">
      <c r="A1756" s="3">
        <v>1755</v>
      </c>
      <c r="B1756" s="3">
        <v>287.64910900000001</v>
      </c>
    </row>
    <row r="1757" spans="1:2" x14ac:dyDescent="0.3">
      <c r="A1757" s="3">
        <v>1756</v>
      </c>
      <c r="B1757" s="3">
        <v>271.24581899999998</v>
      </c>
    </row>
    <row r="1758" spans="1:2" x14ac:dyDescent="0.3">
      <c r="A1758" s="3">
        <v>1757</v>
      </c>
      <c r="B1758" s="3">
        <v>284.85232500000001</v>
      </c>
    </row>
    <row r="1759" spans="1:2" x14ac:dyDescent="0.3">
      <c r="A1759" s="3">
        <v>1758</v>
      </c>
      <c r="B1759" s="3">
        <v>272.73113999999998</v>
      </c>
    </row>
    <row r="1760" spans="1:2" x14ac:dyDescent="0.3">
      <c r="A1760" s="3">
        <v>1759</v>
      </c>
      <c r="B1760" s="3">
        <v>279.24874899999998</v>
      </c>
    </row>
    <row r="1761" spans="1:2" x14ac:dyDescent="0.3">
      <c r="A1761" s="3">
        <v>1760</v>
      </c>
      <c r="B1761" s="3">
        <v>280.063446</v>
      </c>
    </row>
    <row r="1762" spans="1:2" x14ac:dyDescent="0.3">
      <c r="A1762" s="3">
        <v>1761</v>
      </c>
      <c r="B1762" s="3">
        <v>276.81457499999999</v>
      </c>
    </row>
    <row r="1763" spans="1:2" x14ac:dyDescent="0.3">
      <c r="A1763" s="3">
        <v>1762</v>
      </c>
      <c r="B1763" s="3">
        <v>267.75848400000001</v>
      </c>
    </row>
    <row r="1764" spans="1:2" x14ac:dyDescent="0.3">
      <c r="A1764" s="3">
        <v>1763</v>
      </c>
      <c r="B1764" s="3">
        <v>264.85238600000002</v>
      </c>
    </row>
    <row r="1765" spans="1:2" x14ac:dyDescent="0.3">
      <c r="A1765" s="3">
        <v>1764</v>
      </c>
      <c r="B1765" s="3">
        <v>250.80873099999999</v>
      </c>
    </row>
    <row r="1766" spans="1:2" x14ac:dyDescent="0.3">
      <c r="A1766" s="3">
        <v>1765</v>
      </c>
      <c r="B1766" s="3">
        <v>243.87384</v>
      </c>
    </row>
    <row r="1767" spans="1:2" x14ac:dyDescent="0.3">
      <c r="A1767" s="3">
        <v>1766</v>
      </c>
      <c r="B1767" s="3">
        <v>247.47541799999999</v>
      </c>
    </row>
    <row r="1768" spans="1:2" x14ac:dyDescent="0.3">
      <c r="A1768" s="3">
        <v>1767</v>
      </c>
      <c r="B1768" s="3">
        <v>257.73370399999999</v>
      </c>
    </row>
    <row r="1769" spans="1:2" x14ac:dyDescent="0.3">
      <c r="A1769" s="3">
        <v>1768</v>
      </c>
      <c r="B1769" s="3">
        <v>259.95425399999999</v>
      </c>
    </row>
    <row r="1770" spans="1:2" x14ac:dyDescent="0.3">
      <c r="A1770" s="3">
        <v>1769</v>
      </c>
      <c r="B1770" s="3">
        <v>258.33975199999998</v>
      </c>
    </row>
    <row r="1771" spans="1:2" x14ac:dyDescent="0.3">
      <c r="A1771" s="3">
        <v>1770</v>
      </c>
      <c r="B1771" s="3">
        <v>261.72772200000003</v>
      </c>
    </row>
    <row r="1772" spans="1:2" x14ac:dyDescent="0.3">
      <c r="A1772" s="3">
        <v>1771</v>
      </c>
      <c r="B1772" s="3">
        <v>267.79821800000002</v>
      </c>
    </row>
    <row r="1773" spans="1:2" x14ac:dyDescent="0.3">
      <c r="A1773" s="3">
        <v>1772</v>
      </c>
      <c r="B1773" s="3">
        <v>268.60299700000002</v>
      </c>
    </row>
    <row r="1774" spans="1:2" x14ac:dyDescent="0.3">
      <c r="A1774" s="3">
        <v>1773</v>
      </c>
      <c r="B1774" s="3">
        <v>268.732147</v>
      </c>
    </row>
    <row r="1775" spans="1:2" x14ac:dyDescent="0.3">
      <c r="A1775" s="3">
        <v>1774</v>
      </c>
      <c r="B1775" s="3">
        <v>264.52947999999998</v>
      </c>
    </row>
    <row r="1776" spans="1:2" x14ac:dyDescent="0.3">
      <c r="A1776" s="3">
        <v>1775</v>
      </c>
      <c r="B1776" s="3">
        <v>260.724243</v>
      </c>
    </row>
    <row r="1777" spans="1:2" x14ac:dyDescent="0.3">
      <c r="A1777" s="3">
        <v>1776</v>
      </c>
      <c r="B1777" s="3">
        <v>259.40283199999999</v>
      </c>
    </row>
    <row r="1778" spans="1:2" x14ac:dyDescent="0.3">
      <c r="A1778" s="3">
        <v>1777</v>
      </c>
      <c r="B1778" s="3">
        <v>265.28955100000002</v>
      </c>
    </row>
    <row r="1779" spans="1:2" x14ac:dyDescent="0.3">
      <c r="A1779" s="3">
        <v>1778</v>
      </c>
      <c r="B1779" s="3">
        <v>265.75155599999999</v>
      </c>
    </row>
    <row r="1780" spans="1:2" x14ac:dyDescent="0.3">
      <c r="A1780" s="3">
        <v>1779</v>
      </c>
      <c r="B1780" s="3">
        <v>260.729218</v>
      </c>
    </row>
    <row r="1781" spans="1:2" x14ac:dyDescent="0.3">
      <c r="A1781" s="3">
        <v>1780</v>
      </c>
      <c r="B1781" s="3">
        <v>263.34716800000001</v>
      </c>
    </row>
    <row r="1782" spans="1:2" x14ac:dyDescent="0.3">
      <c r="A1782" s="3">
        <v>1781</v>
      </c>
      <c r="B1782" s="3">
        <v>263.04913299999998</v>
      </c>
    </row>
    <row r="1783" spans="1:2" x14ac:dyDescent="0.3">
      <c r="A1783" s="3">
        <v>1782</v>
      </c>
      <c r="B1783" s="3">
        <v>264.31588699999998</v>
      </c>
    </row>
    <row r="1784" spans="1:2" x14ac:dyDescent="0.3">
      <c r="A1784" s="3">
        <v>1783</v>
      </c>
      <c r="B1784" s="3">
        <v>269.52697799999999</v>
      </c>
    </row>
    <row r="1785" spans="1:2" x14ac:dyDescent="0.3">
      <c r="A1785" s="3">
        <v>1784</v>
      </c>
      <c r="B1785" s="3">
        <v>271.573669</v>
      </c>
    </row>
    <row r="1786" spans="1:2" x14ac:dyDescent="0.3">
      <c r="A1786" s="3">
        <v>1785</v>
      </c>
      <c r="B1786" s="3">
        <v>271.56869499999999</v>
      </c>
    </row>
    <row r="1787" spans="1:2" x14ac:dyDescent="0.3">
      <c r="A1787" s="3">
        <v>1786</v>
      </c>
      <c r="B1787" s="3">
        <v>271.54882800000001</v>
      </c>
    </row>
    <row r="1788" spans="1:2" x14ac:dyDescent="0.3">
      <c r="A1788" s="3">
        <v>1787</v>
      </c>
      <c r="B1788" s="3">
        <v>267.85784899999999</v>
      </c>
    </row>
    <row r="1789" spans="1:2" x14ac:dyDescent="0.3">
      <c r="A1789" s="3">
        <v>1788</v>
      </c>
      <c r="B1789" s="3">
        <v>258.64773600000001</v>
      </c>
    </row>
    <row r="1790" spans="1:2" x14ac:dyDescent="0.3">
      <c r="A1790" s="3">
        <v>1789</v>
      </c>
      <c r="B1790" s="3">
        <v>261.05706800000002</v>
      </c>
    </row>
    <row r="1791" spans="1:2" x14ac:dyDescent="0.3">
      <c r="A1791" s="3">
        <v>1790</v>
      </c>
      <c r="B1791" s="3">
        <v>264.226471</v>
      </c>
    </row>
    <row r="1792" spans="1:2" x14ac:dyDescent="0.3">
      <c r="A1792" s="3">
        <v>1791</v>
      </c>
      <c r="B1792" s="3">
        <v>267.92739899999998</v>
      </c>
    </row>
    <row r="1793" spans="1:2" x14ac:dyDescent="0.3">
      <c r="A1793" s="3">
        <v>1792</v>
      </c>
      <c r="B1793" s="3">
        <v>262.71130399999998</v>
      </c>
    </row>
    <row r="1794" spans="1:2" x14ac:dyDescent="0.3">
      <c r="A1794" s="3">
        <v>1793</v>
      </c>
      <c r="B1794" s="3">
        <v>262.04565400000001</v>
      </c>
    </row>
    <row r="1795" spans="1:2" x14ac:dyDescent="0.3">
      <c r="A1795" s="3">
        <v>1794</v>
      </c>
      <c r="B1795" s="3">
        <v>255.85591099999999</v>
      </c>
    </row>
    <row r="1796" spans="1:2" x14ac:dyDescent="0.3">
      <c r="A1796" s="3">
        <v>1795</v>
      </c>
      <c r="B1796" s="3">
        <v>246.15896599999999</v>
      </c>
    </row>
    <row r="1797" spans="1:2" x14ac:dyDescent="0.3">
      <c r="A1797" s="3">
        <v>1796</v>
      </c>
      <c r="B1797" s="3">
        <v>249.32835399999999</v>
      </c>
    </row>
    <row r="1798" spans="1:2" x14ac:dyDescent="0.3">
      <c r="A1798" s="3">
        <v>1797</v>
      </c>
      <c r="B1798" s="3">
        <v>250.71931499999999</v>
      </c>
    </row>
    <row r="1799" spans="1:2" x14ac:dyDescent="0.3">
      <c r="A1799" s="3">
        <v>1798</v>
      </c>
      <c r="B1799" s="3">
        <v>255.691971</v>
      </c>
    </row>
    <row r="1800" spans="1:2" x14ac:dyDescent="0.3">
      <c r="A1800" s="3">
        <v>1799</v>
      </c>
      <c r="B1800" s="3">
        <v>255.895645</v>
      </c>
    </row>
    <row r="1801" spans="1:2" x14ac:dyDescent="0.3">
      <c r="A1801" s="3">
        <v>1800</v>
      </c>
      <c r="B1801" s="3">
        <v>266.84939600000001</v>
      </c>
    </row>
    <row r="1802" spans="1:2" x14ac:dyDescent="0.3">
      <c r="A1802" s="3">
        <v>1801</v>
      </c>
      <c r="B1802" s="3">
        <v>269.834991</v>
      </c>
    </row>
    <row r="1803" spans="1:2" x14ac:dyDescent="0.3">
      <c r="A1803" s="3">
        <v>1802</v>
      </c>
      <c r="B1803" s="3">
        <v>272.47778299999999</v>
      </c>
    </row>
    <row r="1804" spans="1:2" x14ac:dyDescent="0.3">
      <c r="A1804" s="3">
        <v>1803</v>
      </c>
      <c r="B1804" s="3">
        <v>277.68890399999998</v>
      </c>
    </row>
    <row r="1805" spans="1:2" x14ac:dyDescent="0.3">
      <c r="A1805" s="3">
        <v>1804</v>
      </c>
      <c r="B1805" s="3">
        <v>293.92828400000002</v>
      </c>
    </row>
    <row r="1806" spans="1:2" x14ac:dyDescent="0.3">
      <c r="A1806" s="3">
        <v>1805</v>
      </c>
      <c r="B1806" s="3">
        <v>289.32324199999999</v>
      </c>
    </row>
    <row r="1807" spans="1:2" x14ac:dyDescent="0.3">
      <c r="A1807" s="3">
        <v>1806</v>
      </c>
      <c r="B1807" s="3">
        <v>293.34704599999998</v>
      </c>
    </row>
    <row r="1808" spans="1:2" x14ac:dyDescent="0.3">
      <c r="A1808" s="3">
        <v>1807</v>
      </c>
      <c r="B1808" s="3">
        <v>288.47375499999998</v>
      </c>
    </row>
    <row r="1809" spans="1:2" x14ac:dyDescent="0.3">
      <c r="A1809" s="3">
        <v>1808</v>
      </c>
      <c r="B1809" s="3">
        <v>289.94915800000001</v>
      </c>
    </row>
    <row r="1810" spans="1:2" x14ac:dyDescent="0.3">
      <c r="A1810" s="3">
        <v>1809</v>
      </c>
      <c r="B1810" s="3">
        <v>293.33712800000001</v>
      </c>
    </row>
    <row r="1811" spans="1:2" x14ac:dyDescent="0.3">
      <c r="A1811" s="3">
        <v>1810</v>
      </c>
      <c r="B1811" s="3">
        <v>296.28295900000001</v>
      </c>
    </row>
    <row r="1812" spans="1:2" x14ac:dyDescent="0.3">
      <c r="A1812" s="3">
        <v>1811</v>
      </c>
      <c r="B1812" s="3">
        <v>289.69580100000002</v>
      </c>
    </row>
    <row r="1813" spans="1:2" x14ac:dyDescent="0.3">
      <c r="A1813" s="3">
        <v>1812</v>
      </c>
      <c r="B1813" s="3">
        <v>291.26062000000002</v>
      </c>
    </row>
    <row r="1814" spans="1:2" x14ac:dyDescent="0.3">
      <c r="A1814" s="3">
        <v>1813</v>
      </c>
      <c r="B1814" s="3">
        <v>297.40069599999998</v>
      </c>
    </row>
    <row r="1815" spans="1:2" x14ac:dyDescent="0.3">
      <c r="A1815" s="3">
        <v>1814</v>
      </c>
      <c r="B1815" s="3">
        <v>298.13095099999998</v>
      </c>
    </row>
    <row r="1816" spans="1:2" x14ac:dyDescent="0.3">
      <c r="A1816" s="3">
        <v>1815</v>
      </c>
      <c r="B1816" s="3">
        <v>294.40518200000002</v>
      </c>
    </row>
    <row r="1817" spans="1:2" x14ac:dyDescent="0.3">
      <c r="A1817" s="3">
        <v>1816</v>
      </c>
      <c r="B1817" s="3">
        <v>287.45538299999998</v>
      </c>
    </row>
    <row r="1818" spans="1:2" x14ac:dyDescent="0.3">
      <c r="A1818" s="3">
        <v>1817</v>
      </c>
      <c r="B1818" s="3">
        <v>290.52044699999999</v>
      </c>
    </row>
    <row r="1819" spans="1:2" x14ac:dyDescent="0.3">
      <c r="A1819" s="3">
        <v>1818</v>
      </c>
      <c r="B1819" s="3">
        <v>296.81948899999998</v>
      </c>
    </row>
    <row r="1820" spans="1:2" x14ac:dyDescent="0.3">
      <c r="A1820" s="3">
        <v>1819</v>
      </c>
      <c r="B1820" s="3">
        <v>296.14386000000002</v>
      </c>
    </row>
    <row r="1821" spans="1:2" x14ac:dyDescent="0.3">
      <c r="A1821" s="3">
        <v>1820</v>
      </c>
      <c r="B1821" s="3">
        <v>302.19949300000002</v>
      </c>
    </row>
    <row r="1822" spans="1:2" x14ac:dyDescent="0.3">
      <c r="A1822" s="3">
        <v>1821</v>
      </c>
      <c r="B1822" s="3">
        <v>304.19152800000001</v>
      </c>
    </row>
    <row r="1823" spans="1:2" x14ac:dyDescent="0.3">
      <c r="A1823" s="3">
        <v>1822</v>
      </c>
      <c r="B1823" s="3">
        <v>298.53332499999999</v>
      </c>
    </row>
    <row r="1824" spans="1:2" x14ac:dyDescent="0.3">
      <c r="A1824" s="3">
        <v>1823</v>
      </c>
      <c r="B1824" s="3">
        <v>295.61730999999997</v>
      </c>
    </row>
    <row r="1825" spans="1:2" x14ac:dyDescent="0.3">
      <c r="A1825" s="3">
        <v>1824</v>
      </c>
      <c r="B1825" s="3">
        <v>302.20941199999999</v>
      </c>
    </row>
    <row r="1826" spans="1:2" x14ac:dyDescent="0.3">
      <c r="A1826" s="3">
        <v>1825</v>
      </c>
      <c r="B1826" s="3">
        <v>304.519409</v>
      </c>
    </row>
    <row r="1827" spans="1:2" x14ac:dyDescent="0.3">
      <c r="A1827" s="3">
        <v>1826</v>
      </c>
      <c r="B1827" s="3">
        <v>306.28790300000003</v>
      </c>
    </row>
    <row r="1828" spans="1:2" x14ac:dyDescent="0.3">
      <c r="A1828" s="3">
        <v>1827</v>
      </c>
      <c r="B1828" s="3">
        <v>303.75933800000001</v>
      </c>
    </row>
    <row r="1829" spans="1:2" x14ac:dyDescent="0.3">
      <c r="A1829" s="3">
        <v>1828</v>
      </c>
      <c r="B1829" s="3">
        <v>298.49359099999998</v>
      </c>
    </row>
    <row r="1830" spans="1:2" x14ac:dyDescent="0.3">
      <c r="A1830" s="3">
        <v>1829</v>
      </c>
      <c r="B1830" s="3">
        <v>295.517944</v>
      </c>
    </row>
    <row r="1831" spans="1:2" x14ac:dyDescent="0.3">
      <c r="A1831" s="3">
        <v>1830</v>
      </c>
      <c r="B1831" s="3">
        <v>288.59298699999999</v>
      </c>
    </row>
    <row r="1832" spans="1:2" x14ac:dyDescent="0.3">
      <c r="A1832" s="3">
        <v>1831</v>
      </c>
      <c r="B1832" s="3">
        <v>288.12600700000002</v>
      </c>
    </row>
    <row r="1833" spans="1:2" x14ac:dyDescent="0.3">
      <c r="A1833" s="3">
        <v>1832</v>
      </c>
      <c r="B1833" s="3">
        <v>283.21298200000001</v>
      </c>
    </row>
    <row r="1834" spans="1:2" x14ac:dyDescent="0.3">
      <c r="A1834" s="3">
        <v>1833</v>
      </c>
      <c r="B1834" s="3">
        <v>279.68093900000002</v>
      </c>
    </row>
    <row r="1835" spans="1:2" x14ac:dyDescent="0.3">
      <c r="A1835" s="3">
        <v>1834</v>
      </c>
      <c r="B1835" s="3">
        <v>292.19454999999999</v>
      </c>
    </row>
    <row r="1836" spans="1:2" x14ac:dyDescent="0.3">
      <c r="A1836" s="3">
        <v>1835</v>
      </c>
      <c r="B1836" s="3">
        <v>289.58154300000001</v>
      </c>
    </row>
    <row r="1837" spans="1:2" x14ac:dyDescent="0.3">
      <c r="A1837" s="3">
        <v>1836</v>
      </c>
      <c r="B1837" s="3">
        <v>297.75836199999998</v>
      </c>
    </row>
    <row r="1838" spans="1:2" x14ac:dyDescent="0.3">
      <c r="A1838" s="3">
        <v>1837</v>
      </c>
      <c r="B1838" s="3">
        <v>304.90191700000003</v>
      </c>
    </row>
    <row r="1839" spans="1:2" x14ac:dyDescent="0.3">
      <c r="A1839" s="3">
        <v>1838</v>
      </c>
      <c r="B1839" s="3">
        <v>308.17562900000001</v>
      </c>
    </row>
    <row r="1840" spans="1:2" x14ac:dyDescent="0.3">
      <c r="A1840" s="3">
        <v>1839</v>
      </c>
      <c r="B1840" s="3">
        <v>310.80352800000003</v>
      </c>
    </row>
    <row r="1841" spans="1:2" x14ac:dyDescent="0.3">
      <c r="A1841" s="3">
        <v>1840</v>
      </c>
      <c r="B1841" s="3">
        <v>309.869598</v>
      </c>
    </row>
    <row r="1842" spans="1:2" x14ac:dyDescent="0.3">
      <c r="A1842" s="3">
        <v>1841</v>
      </c>
      <c r="B1842" s="3">
        <v>309.68081699999999</v>
      </c>
    </row>
    <row r="1843" spans="1:2" x14ac:dyDescent="0.3">
      <c r="A1843" s="3">
        <v>1842</v>
      </c>
      <c r="B1843" s="3">
        <v>306.03454599999998</v>
      </c>
    </row>
    <row r="1844" spans="1:2" x14ac:dyDescent="0.3">
      <c r="A1844" s="3">
        <v>1843</v>
      </c>
      <c r="B1844" s="3">
        <v>311.68279999999999</v>
      </c>
    </row>
    <row r="1845" spans="1:2" x14ac:dyDescent="0.3">
      <c r="A1845" s="3">
        <v>1844</v>
      </c>
      <c r="B1845" s="3">
        <v>310.67437699999999</v>
      </c>
    </row>
    <row r="1846" spans="1:2" x14ac:dyDescent="0.3">
      <c r="A1846" s="3">
        <v>1845</v>
      </c>
      <c r="B1846" s="3">
        <v>310.79357900000002</v>
      </c>
    </row>
    <row r="1847" spans="1:2" x14ac:dyDescent="0.3">
      <c r="A1847" s="3">
        <v>1846</v>
      </c>
      <c r="B1847" s="3">
        <v>307.038025</v>
      </c>
    </row>
    <row r="1848" spans="1:2" x14ac:dyDescent="0.3">
      <c r="A1848" s="3">
        <v>1847</v>
      </c>
      <c r="B1848" s="3">
        <v>307.76825000000002</v>
      </c>
    </row>
    <row r="1849" spans="1:2" x14ac:dyDescent="0.3">
      <c r="A1849" s="3">
        <v>1848</v>
      </c>
      <c r="B1849" s="3">
        <v>310.95751999999999</v>
      </c>
    </row>
    <row r="1850" spans="1:2" x14ac:dyDescent="0.3">
      <c r="A1850" s="3">
        <v>1849</v>
      </c>
      <c r="B1850" s="3">
        <v>308.90585299999998</v>
      </c>
    </row>
    <row r="1851" spans="1:2" x14ac:dyDescent="0.3">
      <c r="A1851" s="3">
        <v>1850</v>
      </c>
      <c r="B1851" s="3">
        <v>313.14828499999999</v>
      </c>
    </row>
    <row r="1852" spans="1:2" x14ac:dyDescent="0.3">
      <c r="A1852" s="3">
        <v>1851</v>
      </c>
      <c r="B1852" s="3">
        <v>310.88797</v>
      </c>
    </row>
    <row r="1853" spans="1:2" x14ac:dyDescent="0.3">
      <c r="A1853" s="3">
        <v>1852</v>
      </c>
      <c r="B1853" s="3">
        <v>312.81542999999999</v>
      </c>
    </row>
    <row r="1854" spans="1:2" x14ac:dyDescent="0.3">
      <c r="A1854" s="3">
        <v>1853</v>
      </c>
      <c r="B1854" s="3">
        <v>314.52432299999998</v>
      </c>
    </row>
    <row r="1855" spans="1:2" x14ac:dyDescent="0.3">
      <c r="A1855" s="3">
        <v>1854</v>
      </c>
      <c r="B1855" s="3">
        <v>318.05633499999999</v>
      </c>
    </row>
    <row r="1856" spans="1:2" x14ac:dyDescent="0.3">
      <c r="A1856" s="3">
        <v>1855</v>
      </c>
      <c r="B1856" s="3">
        <v>317.783142</v>
      </c>
    </row>
    <row r="1857" spans="1:2" x14ac:dyDescent="0.3">
      <c r="A1857" s="3">
        <v>1856</v>
      </c>
      <c r="B1857" s="3">
        <v>319.12439000000001</v>
      </c>
    </row>
    <row r="1858" spans="1:2" x14ac:dyDescent="0.3">
      <c r="A1858" s="3">
        <v>1857</v>
      </c>
      <c r="B1858" s="3">
        <v>320.86309799999998</v>
      </c>
    </row>
    <row r="1859" spans="1:2" x14ac:dyDescent="0.3">
      <c r="A1859" s="3">
        <v>1858</v>
      </c>
      <c r="B1859" s="3">
        <v>330.55505399999998</v>
      </c>
    </row>
    <row r="1860" spans="1:2" x14ac:dyDescent="0.3">
      <c r="A1860" s="3">
        <v>1859</v>
      </c>
      <c r="B1860" s="3">
        <v>331.980774</v>
      </c>
    </row>
    <row r="1861" spans="1:2" x14ac:dyDescent="0.3">
      <c r="A1861" s="3">
        <v>1860</v>
      </c>
      <c r="B1861" s="3">
        <v>327.37573200000003</v>
      </c>
    </row>
    <row r="1862" spans="1:2" x14ac:dyDescent="0.3">
      <c r="A1862" s="3">
        <v>1861</v>
      </c>
      <c r="B1862" s="3">
        <v>322.90978999999999</v>
      </c>
    </row>
    <row r="1863" spans="1:2" x14ac:dyDescent="0.3">
      <c r="A1863" s="3">
        <v>1862</v>
      </c>
      <c r="B1863" s="3">
        <v>309.218842</v>
      </c>
    </row>
    <row r="1864" spans="1:2" x14ac:dyDescent="0.3">
      <c r="A1864" s="3">
        <v>1863</v>
      </c>
      <c r="B1864" s="3">
        <v>309.55664100000001</v>
      </c>
    </row>
    <row r="1865" spans="1:2" x14ac:dyDescent="0.3">
      <c r="A1865" s="3">
        <v>1864</v>
      </c>
      <c r="B1865" s="3">
        <v>310.95751999999999</v>
      </c>
    </row>
    <row r="1866" spans="1:2" x14ac:dyDescent="0.3">
      <c r="A1866" s="3">
        <v>1865</v>
      </c>
      <c r="B1866" s="3">
        <v>312.78564499999999</v>
      </c>
    </row>
    <row r="1867" spans="1:2" x14ac:dyDescent="0.3">
      <c r="A1867" s="3">
        <v>1866</v>
      </c>
      <c r="B1867" s="3">
        <v>310.47564699999998</v>
      </c>
    </row>
    <row r="1868" spans="1:2" x14ac:dyDescent="0.3">
      <c r="A1868" s="3">
        <v>1867</v>
      </c>
      <c r="B1868" s="3">
        <v>312.25906400000002</v>
      </c>
    </row>
    <row r="1869" spans="1:2" x14ac:dyDescent="0.3">
      <c r="A1869" s="3">
        <v>1868</v>
      </c>
      <c r="B1869" s="3">
        <v>314.41006499999997</v>
      </c>
    </row>
    <row r="1870" spans="1:2" x14ac:dyDescent="0.3">
      <c r="A1870" s="3">
        <v>1869</v>
      </c>
      <c r="B1870" s="3">
        <v>317.71853599999997</v>
      </c>
    </row>
    <row r="1871" spans="1:2" x14ac:dyDescent="0.3">
      <c r="A1871" s="3">
        <v>1870</v>
      </c>
      <c r="B1871" s="3">
        <v>291.101654</v>
      </c>
    </row>
    <row r="1872" spans="1:2" x14ac:dyDescent="0.3">
      <c r="A1872" s="3">
        <v>1871</v>
      </c>
      <c r="B1872" s="3">
        <v>290.86819500000001</v>
      </c>
    </row>
    <row r="1873" spans="1:2" x14ac:dyDescent="0.3">
      <c r="A1873" s="3">
        <v>1872</v>
      </c>
      <c r="B1873" s="3">
        <v>288.58801299999999</v>
      </c>
    </row>
    <row r="1874" spans="1:2" x14ac:dyDescent="0.3">
      <c r="A1874" s="3">
        <v>1873</v>
      </c>
      <c r="B1874" s="3">
        <v>282.904968</v>
      </c>
    </row>
    <row r="1875" spans="1:2" x14ac:dyDescent="0.3">
      <c r="A1875" s="3">
        <v>1874</v>
      </c>
      <c r="B1875" s="3">
        <v>282.21447799999999</v>
      </c>
    </row>
    <row r="1876" spans="1:2" x14ac:dyDescent="0.3">
      <c r="A1876" s="3">
        <v>1875</v>
      </c>
      <c r="B1876" s="3">
        <v>288.11608899999999</v>
      </c>
    </row>
    <row r="1877" spans="1:2" x14ac:dyDescent="0.3">
      <c r="A1877" s="3">
        <v>1876</v>
      </c>
      <c r="B1877" s="3">
        <v>286.97848499999998</v>
      </c>
    </row>
    <row r="1878" spans="1:2" x14ac:dyDescent="0.3">
      <c r="A1878" s="3">
        <v>1877</v>
      </c>
      <c r="B1878" s="3">
        <v>288.18066399999998</v>
      </c>
    </row>
    <row r="1879" spans="1:2" x14ac:dyDescent="0.3">
      <c r="A1879" s="3">
        <v>1878</v>
      </c>
      <c r="B1879" s="3">
        <v>288.53832999999997</v>
      </c>
    </row>
    <row r="1880" spans="1:2" x14ac:dyDescent="0.3">
      <c r="A1880" s="3">
        <v>1879</v>
      </c>
      <c r="B1880" s="3">
        <v>290.66451999999998</v>
      </c>
    </row>
    <row r="1881" spans="1:2" x14ac:dyDescent="0.3">
      <c r="A1881" s="3">
        <v>1880</v>
      </c>
      <c r="B1881" s="3">
        <v>296.23825099999999</v>
      </c>
    </row>
    <row r="1882" spans="1:2" x14ac:dyDescent="0.3">
      <c r="A1882" s="3">
        <v>1881</v>
      </c>
      <c r="B1882" s="3">
        <v>302.57702599999999</v>
      </c>
    </row>
    <row r="1883" spans="1:2" x14ac:dyDescent="0.3">
      <c r="A1883" s="3">
        <v>1882</v>
      </c>
      <c r="B1883" s="3">
        <v>301.42453</v>
      </c>
    </row>
    <row r="1884" spans="1:2" x14ac:dyDescent="0.3">
      <c r="A1884" s="3">
        <v>1883</v>
      </c>
      <c r="B1884" s="3">
        <v>302.95455900000002</v>
      </c>
    </row>
    <row r="1885" spans="1:2" x14ac:dyDescent="0.3">
      <c r="A1885" s="3">
        <v>1884</v>
      </c>
      <c r="B1885" s="3">
        <v>303.75436400000001</v>
      </c>
    </row>
    <row r="1886" spans="1:2" x14ac:dyDescent="0.3">
      <c r="A1886" s="3">
        <v>1885</v>
      </c>
      <c r="B1886" s="3">
        <v>300.99731400000002</v>
      </c>
    </row>
    <row r="1887" spans="1:2" x14ac:dyDescent="0.3">
      <c r="A1887" s="3">
        <v>1886</v>
      </c>
      <c r="B1887" s="3">
        <v>304.12197900000001</v>
      </c>
    </row>
    <row r="1888" spans="1:2" x14ac:dyDescent="0.3">
      <c r="A1888" s="3">
        <v>1887</v>
      </c>
      <c r="B1888" s="3">
        <v>302.909851</v>
      </c>
    </row>
    <row r="1889" spans="1:2" x14ac:dyDescent="0.3">
      <c r="A1889" s="3">
        <v>1888</v>
      </c>
      <c r="B1889" s="3">
        <v>300.82342499999999</v>
      </c>
    </row>
    <row r="1890" spans="1:2" x14ac:dyDescent="0.3">
      <c r="A1890" s="3">
        <v>1889</v>
      </c>
      <c r="B1890" s="3">
        <v>301.30032299999999</v>
      </c>
    </row>
    <row r="1891" spans="1:2" x14ac:dyDescent="0.3">
      <c r="A1891" s="3">
        <v>1890</v>
      </c>
      <c r="B1891" s="3">
        <v>300.36639400000001</v>
      </c>
    </row>
    <row r="1892" spans="1:2" x14ac:dyDescent="0.3">
      <c r="A1892" s="3">
        <v>1891</v>
      </c>
      <c r="B1892" s="3">
        <v>305.01617399999998</v>
      </c>
    </row>
    <row r="1893" spans="1:2" x14ac:dyDescent="0.3">
      <c r="A1893" s="3">
        <v>1892</v>
      </c>
      <c r="B1893" s="3">
        <v>302.00573700000001</v>
      </c>
    </row>
    <row r="1894" spans="1:2" x14ac:dyDescent="0.3">
      <c r="A1894" s="3">
        <v>1893</v>
      </c>
      <c r="B1894" s="3">
        <v>301.09664900000001</v>
      </c>
    </row>
    <row r="1895" spans="1:2" x14ac:dyDescent="0.3">
      <c r="A1895" s="3">
        <v>1894</v>
      </c>
      <c r="B1895" s="3">
        <v>302.979401</v>
      </c>
    </row>
    <row r="1896" spans="1:2" x14ac:dyDescent="0.3">
      <c r="A1896" s="3">
        <v>1895</v>
      </c>
      <c r="B1896" s="3">
        <v>302.68630999999999</v>
      </c>
    </row>
    <row r="1897" spans="1:2" x14ac:dyDescent="0.3">
      <c r="A1897" s="3">
        <v>1896</v>
      </c>
      <c r="B1897" s="3">
        <v>307.19699100000003</v>
      </c>
    </row>
    <row r="1898" spans="1:2" x14ac:dyDescent="0.3">
      <c r="A1898" s="3">
        <v>1897</v>
      </c>
      <c r="B1898" s="3">
        <v>307.12744099999998</v>
      </c>
    </row>
    <row r="1899" spans="1:2" x14ac:dyDescent="0.3">
      <c r="A1899" s="3">
        <v>1898</v>
      </c>
      <c r="B1899" s="3">
        <v>309.18902600000001</v>
      </c>
    </row>
    <row r="1900" spans="1:2" x14ac:dyDescent="0.3">
      <c r="A1900" s="3">
        <v>1899</v>
      </c>
      <c r="B1900" s="3">
        <v>308.61773699999998</v>
      </c>
    </row>
    <row r="1901" spans="1:2" x14ac:dyDescent="0.3">
      <c r="A1901" s="3">
        <v>1900</v>
      </c>
      <c r="B1901" s="3">
        <v>305.14035000000001</v>
      </c>
    </row>
    <row r="1902" spans="1:2" x14ac:dyDescent="0.3">
      <c r="A1902" s="3">
        <v>1901</v>
      </c>
      <c r="B1902" s="3">
        <v>300.52535999999998</v>
      </c>
    </row>
    <row r="1903" spans="1:2" x14ac:dyDescent="0.3">
      <c r="A1903" s="3">
        <v>1902</v>
      </c>
      <c r="B1903" s="3">
        <v>301.43942299999998</v>
      </c>
    </row>
    <row r="1904" spans="1:2" x14ac:dyDescent="0.3">
      <c r="A1904" s="3">
        <v>1903</v>
      </c>
      <c r="B1904" s="3">
        <v>301.60833700000001</v>
      </c>
    </row>
    <row r="1905" spans="1:2" x14ac:dyDescent="0.3">
      <c r="A1905" s="3">
        <v>1904</v>
      </c>
      <c r="B1905" s="3">
        <v>298.18557700000002</v>
      </c>
    </row>
    <row r="1906" spans="1:2" x14ac:dyDescent="0.3">
      <c r="A1906" s="3">
        <v>1905</v>
      </c>
      <c r="B1906" s="3">
        <v>300.61975100000001</v>
      </c>
    </row>
    <row r="1907" spans="1:2" x14ac:dyDescent="0.3">
      <c r="A1907" s="3">
        <v>1906</v>
      </c>
      <c r="B1907" s="3">
        <v>306.89395100000002</v>
      </c>
    </row>
    <row r="1908" spans="1:2" x14ac:dyDescent="0.3">
      <c r="A1908" s="3">
        <v>1907</v>
      </c>
      <c r="B1908" s="3">
        <v>306.00473</v>
      </c>
    </row>
    <row r="1909" spans="1:2" x14ac:dyDescent="0.3">
      <c r="A1909" s="3">
        <v>1908</v>
      </c>
      <c r="B1909" s="3">
        <v>308.55813599999999</v>
      </c>
    </row>
    <row r="1910" spans="1:2" x14ac:dyDescent="0.3">
      <c r="A1910" s="3">
        <v>1909</v>
      </c>
      <c r="B1910" s="3">
        <v>310.50048800000002</v>
      </c>
    </row>
    <row r="1911" spans="1:2" x14ac:dyDescent="0.3">
      <c r="A1911" s="3">
        <v>1910</v>
      </c>
      <c r="B1911" s="3">
        <v>314.94162</v>
      </c>
    </row>
    <row r="1912" spans="1:2" x14ac:dyDescent="0.3">
      <c r="A1912" s="3">
        <v>1911</v>
      </c>
      <c r="B1912" s="3">
        <v>314.69818099999998</v>
      </c>
    </row>
    <row r="1913" spans="1:2" x14ac:dyDescent="0.3">
      <c r="A1913" s="3">
        <v>1912</v>
      </c>
      <c r="B1913" s="3">
        <v>317.922211</v>
      </c>
    </row>
    <row r="1914" spans="1:2" x14ac:dyDescent="0.3">
      <c r="A1914" s="3">
        <v>1913</v>
      </c>
      <c r="B1914" s="3">
        <v>320.93762199999998</v>
      </c>
    </row>
    <row r="1915" spans="1:2" x14ac:dyDescent="0.3">
      <c r="A1915" s="3">
        <v>1914</v>
      </c>
      <c r="B1915" s="3">
        <v>319.21878099999998</v>
      </c>
    </row>
    <row r="1916" spans="1:2" x14ac:dyDescent="0.3">
      <c r="A1916" s="3">
        <v>1915</v>
      </c>
      <c r="B1916" s="3">
        <v>322.56701700000002</v>
      </c>
    </row>
    <row r="1917" spans="1:2" x14ac:dyDescent="0.3">
      <c r="A1917" s="3">
        <v>1916</v>
      </c>
      <c r="B1917" s="3">
        <v>321.419464</v>
      </c>
    </row>
    <row r="1918" spans="1:2" x14ac:dyDescent="0.3">
      <c r="A1918" s="3">
        <v>1917</v>
      </c>
      <c r="B1918" s="3">
        <v>325.76123000000001</v>
      </c>
    </row>
    <row r="1919" spans="1:2" x14ac:dyDescent="0.3">
      <c r="A1919" s="3">
        <v>1918</v>
      </c>
      <c r="B1919" s="3">
        <v>322.10998499999999</v>
      </c>
    </row>
    <row r="1920" spans="1:2" x14ac:dyDescent="0.3">
      <c r="A1920" s="3">
        <v>1919</v>
      </c>
      <c r="B1920" s="3">
        <v>318.548157</v>
      </c>
    </row>
    <row r="1921" spans="1:2" x14ac:dyDescent="0.3">
      <c r="A1921" s="3">
        <v>1920</v>
      </c>
      <c r="B1921" s="3">
        <v>321.36981200000002</v>
      </c>
    </row>
    <row r="1922" spans="1:2" x14ac:dyDescent="0.3">
      <c r="A1922" s="3">
        <v>1921</v>
      </c>
      <c r="B1922" s="3">
        <v>319.23370399999999</v>
      </c>
    </row>
    <row r="1923" spans="1:2" x14ac:dyDescent="0.3">
      <c r="A1923" s="3">
        <v>1922</v>
      </c>
      <c r="B1923" s="3">
        <v>315.52282700000001</v>
      </c>
    </row>
    <row r="1924" spans="1:2" x14ac:dyDescent="0.3">
      <c r="A1924" s="3">
        <v>1923</v>
      </c>
      <c r="B1924" s="3">
        <v>314.11697400000003</v>
      </c>
    </row>
    <row r="1925" spans="1:2" x14ac:dyDescent="0.3">
      <c r="A1925" s="3">
        <v>1924</v>
      </c>
      <c r="B1925" s="3">
        <v>313.38174400000003</v>
      </c>
    </row>
    <row r="1926" spans="1:2" x14ac:dyDescent="0.3">
      <c r="A1926" s="3">
        <v>1925</v>
      </c>
      <c r="B1926" s="3">
        <v>311.40460200000001</v>
      </c>
    </row>
    <row r="1927" spans="1:2" x14ac:dyDescent="0.3">
      <c r="A1927" s="3">
        <v>1926</v>
      </c>
      <c r="B1927" s="3">
        <v>315.92520100000002</v>
      </c>
    </row>
    <row r="1928" spans="1:2" x14ac:dyDescent="0.3">
      <c r="A1928" s="3">
        <v>1927</v>
      </c>
      <c r="B1928" s="3">
        <v>323.40158100000002</v>
      </c>
    </row>
    <row r="1929" spans="1:2" x14ac:dyDescent="0.3">
      <c r="A1929" s="3">
        <v>1928</v>
      </c>
      <c r="B1929" s="3">
        <v>310.28192100000001</v>
      </c>
    </row>
    <row r="1930" spans="1:2" x14ac:dyDescent="0.3">
      <c r="A1930" s="3">
        <v>1929</v>
      </c>
      <c r="B1930" s="3">
        <v>301.07678199999998</v>
      </c>
    </row>
    <row r="1931" spans="1:2" x14ac:dyDescent="0.3">
      <c r="A1931" s="3">
        <v>1930</v>
      </c>
      <c r="B1931" s="3">
        <v>302.81549100000001</v>
      </c>
    </row>
    <row r="1932" spans="1:2" x14ac:dyDescent="0.3">
      <c r="A1932" s="3">
        <v>1931</v>
      </c>
      <c r="B1932" s="3">
        <v>301.76232900000002</v>
      </c>
    </row>
    <row r="1933" spans="1:2" x14ac:dyDescent="0.3">
      <c r="A1933" s="3">
        <v>1932</v>
      </c>
      <c r="B1933" s="3">
        <v>297.71365400000002</v>
      </c>
    </row>
    <row r="1934" spans="1:2" x14ac:dyDescent="0.3">
      <c r="A1934" s="3">
        <v>1933</v>
      </c>
      <c r="B1934" s="3">
        <v>296.10412600000001</v>
      </c>
    </row>
    <row r="1935" spans="1:2" x14ac:dyDescent="0.3">
      <c r="A1935" s="3">
        <v>1934</v>
      </c>
      <c r="B1935" s="3">
        <v>296.86914100000001</v>
      </c>
    </row>
    <row r="1936" spans="1:2" x14ac:dyDescent="0.3">
      <c r="A1936" s="3">
        <v>1935</v>
      </c>
      <c r="B1936" s="3">
        <v>298.69229100000001</v>
      </c>
    </row>
    <row r="1937" spans="1:2" x14ac:dyDescent="0.3">
      <c r="A1937" s="3">
        <v>1936</v>
      </c>
      <c r="B1937" s="3">
        <v>302.88998400000003</v>
      </c>
    </row>
    <row r="1938" spans="1:2" x14ac:dyDescent="0.3">
      <c r="A1938" s="3">
        <v>1937</v>
      </c>
      <c r="B1938" s="3">
        <v>305.74642899999998</v>
      </c>
    </row>
    <row r="1939" spans="1:2" x14ac:dyDescent="0.3">
      <c r="A1939" s="3">
        <v>1938</v>
      </c>
      <c r="B1939" s="3">
        <v>305.50299100000001</v>
      </c>
    </row>
    <row r="1940" spans="1:2" x14ac:dyDescent="0.3">
      <c r="A1940" s="3">
        <v>1939</v>
      </c>
      <c r="B1940" s="3">
        <v>300.47073399999999</v>
      </c>
    </row>
    <row r="1941" spans="1:2" x14ac:dyDescent="0.3">
      <c r="A1941" s="3">
        <v>1940</v>
      </c>
      <c r="B1941" s="3">
        <v>300.26208500000001</v>
      </c>
    </row>
    <row r="1942" spans="1:2" x14ac:dyDescent="0.3">
      <c r="A1942" s="3">
        <v>1941</v>
      </c>
      <c r="B1942" s="3">
        <v>301.66793799999999</v>
      </c>
    </row>
    <row r="1943" spans="1:2" x14ac:dyDescent="0.3">
      <c r="A1943" s="3">
        <v>1942</v>
      </c>
      <c r="B1943" s="3">
        <v>303.535797</v>
      </c>
    </row>
    <row r="1944" spans="1:2" x14ac:dyDescent="0.3">
      <c r="A1944" s="3">
        <v>1943</v>
      </c>
      <c r="B1944" s="3">
        <v>296.55618299999998</v>
      </c>
    </row>
    <row r="1945" spans="1:2" x14ac:dyDescent="0.3">
      <c r="A1945" s="3">
        <v>1944</v>
      </c>
      <c r="B1945" s="3">
        <v>301.81201199999998</v>
      </c>
    </row>
    <row r="1946" spans="1:2" x14ac:dyDescent="0.3">
      <c r="A1946" s="3">
        <v>1945</v>
      </c>
      <c r="B1946" s="3">
        <v>304.41507000000001</v>
      </c>
    </row>
    <row r="1947" spans="1:2" x14ac:dyDescent="0.3">
      <c r="A1947" s="3">
        <v>1946</v>
      </c>
      <c r="B1947" s="3">
        <v>302.60684199999997</v>
      </c>
    </row>
    <row r="1948" spans="1:2" x14ac:dyDescent="0.3">
      <c r="A1948" s="3">
        <v>1947</v>
      </c>
      <c r="B1948" s="3">
        <v>304.84726000000001</v>
      </c>
    </row>
    <row r="1949" spans="1:2" x14ac:dyDescent="0.3">
      <c r="A1949" s="3">
        <v>1948</v>
      </c>
      <c r="B1949" s="3">
        <v>300.65948500000002</v>
      </c>
    </row>
    <row r="1950" spans="1:2" x14ac:dyDescent="0.3">
      <c r="A1950" s="3">
        <v>1949</v>
      </c>
      <c r="B1950" s="3">
        <v>300.04846199999997</v>
      </c>
    </row>
    <row r="1951" spans="1:2" x14ac:dyDescent="0.3">
      <c r="A1951" s="3">
        <v>1950</v>
      </c>
      <c r="B1951" s="3">
        <v>303.58050500000002</v>
      </c>
    </row>
    <row r="1952" spans="1:2" x14ac:dyDescent="0.3">
      <c r="A1952" s="3">
        <v>1951</v>
      </c>
      <c r="B1952" s="3">
        <v>312.43292200000002</v>
      </c>
    </row>
    <row r="1953" spans="1:2" x14ac:dyDescent="0.3">
      <c r="A1953" s="3">
        <v>1952</v>
      </c>
      <c r="B1953" s="3">
        <v>309.511932</v>
      </c>
    </row>
    <row r="1954" spans="1:2" x14ac:dyDescent="0.3">
      <c r="A1954" s="3">
        <v>1953</v>
      </c>
      <c r="B1954" s="3">
        <v>298.26010100000002</v>
      </c>
    </row>
    <row r="1955" spans="1:2" x14ac:dyDescent="0.3">
      <c r="A1955" s="3">
        <v>1954</v>
      </c>
      <c r="B1955" s="3">
        <v>305.07080100000002</v>
      </c>
    </row>
    <row r="1956" spans="1:2" x14ac:dyDescent="0.3">
      <c r="A1956" s="3">
        <v>1955</v>
      </c>
      <c r="B1956" s="3">
        <v>298.45880099999999</v>
      </c>
    </row>
    <row r="1957" spans="1:2" x14ac:dyDescent="0.3">
      <c r="A1957" s="3">
        <v>1956</v>
      </c>
      <c r="B1957" s="3">
        <v>302.76083399999999</v>
      </c>
    </row>
    <row r="1958" spans="1:2" x14ac:dyDescent="0.3">
      <c r="A1958" s="3">
        <v>1957</v>
      </c>
      <c r="B1958" s="3">
        <v>299.87957799999998</v>
      </c>
    </row>
    <row r="1959" spans="1:2" x14ac:dyDescent="0.3">
      <c r="A1959" s="3">
        <v>1958</v>
      </c>
      <c r="B1959" s="3">
        <v>293.85376000000002</v>
      </c>
    </row>
    <row r="1960" spans="1:2" x14ac:dyDescent="0.3">
      <c r="A1960" s="3">
        <v>1959</v>
      </c>
      <c r="B1960" s="3">
        <v>295.24969499999997</v>
      </c>
    </row>
    <row r="1961" spans="1:2" x14ac:dyDescent="0.3">
      <c r="A1961" s="3">
        <v>1960</v>
      </c>
      <c r="B1961" s="3">
        <v>292.21441700000003</v>
      </c>
    </row>
    <row r="1962" spans="1:2" x14ac:dyDescent="0.3">
      <c r="A1962" s="3">
        <v>1961</v>
      </c>
      <c r="B1962" s="3">
        <v>288.55325299999998</v>
      </c>
    </row>
    <row r="1963" spans="1:2" x14ac:dyDescent="0.3">
      <c r="A1963" s="3">
        <v>1962</v>
      </c>
      <c r="B1963" s="3">
        <v>283.645172</v>
      </c>
    </row>
    <row r="1964" spans="1:2" x14ac:dyDescent="0.3">
      <c r="A1964" s="3">
        <v>1963</v>
      </c>
      <c r="B1964" s="3">
        <v>287.425568</v>
      </c>
    </row>
    <row r="1965" spans="1:2" x14ac:dyDescent="0.3">
      <c r="A1965" s="3">
        <v>1964</v>
      </c>
      <c r="B1965" s="3">
        <v>283.36200000000002</v>
      </c>
    </row>
    <row r="1966" spans="1:2" x14ac:dyDescent="0.3">
      <c r="A1966" s="3">
        <v>1965</v>
      </c>
      <c r="B1966" s="3">
        <v>288.40917999999999</v>
      </c>
    </row>
    <row r="1967" spans="1:2" x14ac:dyDescent="0.3">
      <c r="A1967" s="3">
        <v>1966</v>
      </c>
      <c r="B1967" s="3">
        <v>287.246735</v>
      </c>
    </row>
    <row r="1968" spans="1:2" x14ac:dyDescent="0.3">
      <c r="A1968" s="3">
        <v>1967</v>
      </c>
      <c r="B1968" s="3">
        <v>288.34957900000001</v>
      </c>
    </row>
    <row r="1969" spans="1:2" x14ac:dyDescent="0.3">
      <c r="A1969" s="3">
        <v>1968</v>
      </c>
      <c r="B1969" s="3">
        <v>282.41317700000002</v>
      </c>
    </row>
    <row r="1970" spans="1:2" x14ac:dyDescent="0.3">
      <c r="A1970" s="3">
        <v>1969</v>
      </c>
      <c r="B1970" s="3">
        <v>280.724152</v>
      </c>
    </row>
    <row r="1971" spans="1:2" x14ac:dyDescent="0.3">
      <c r="A1971" s="3">
        <v>1970</v>
      </c>
      <c r="B1971" s="3">
        <v>278.73211700000002</v>
      </c>
    </row>
    <row r="1972" spans="1:2" x14ac:dyDescent="0.3">
      <c r="A1972" s="3">
        <v>1971</v>
      </c>
      <c r="B1972" s="3">
        <v>277.71871900000002</v>
      </c>
    </row>
    <row r="1973" spans="1:2" x14ac:dyDescent="0.3">
      <c r="A1973" s="3">
        <v>1972</v>
      </c>
      <c r="B1973" s="3">
        <v>280.431061</v>
      </c>
    </row>
    <row r="1974" spans="1:2" x14ac:dyDescent="0.3">
      <c r="A1974" s="3">
        <v>1973</v>
      </c>
      <c r="B1974" s="3">
        <v>283.58056599999998</v>
      </c>
    </row>
    <row r="1975" spans="1:2" x14ac:dyDescent="0.3">
      <c r="A1975" s="3">
        <v>1974</v>
      </c>
      <c r="B1975" s="3">
        <v>288.886078</v>
      </c>
    </row>
    <row r="1976" spans="1:2" x14ac:dyDescent="0.3">
      <c r="A1976" s="3">
        <v>1975</v>
      </c>
      <c r="B1976" s="3">
        <v>286.88906900000001</v>
      </c>
    </row>
    <row r="1977" spans="1:2" x14ac:dyDescent="0.3">
      <c r="A1977" s="3">
        <v>1976</v>
      </c>
      <c r="B1977" s="3">
        <v>280.77880900000002</v>
      </c>
    </row>
    <row r="1978" spans="1:2" x14ac:dyDescent="0.3">
      <c r="A1978" s="3">
        <v>1977</v>
      </c>
      <c r="B1978" s="3">
        <v>283.89355499999999</v>
      </c>
    </row>
    <row r="1979" spans="1:2" x14ac:dyDescent="0.3">
      <c r="A1979" s="3">
        <v>1978</v>
      </c>
      <c r="B1979" s="3">
        <v>278.53839099999999</v>
      </c>
    </row>
    <row r="1980" spans="1:2" x14ac:dyDescent="0.3">
      <c r="A1980" s="3">
        <v>1979</v>
      </c>
      <c r="B1980" s="3">
        <v>280.51550300000002</v>
      </c>
    </row>
    <row r="1981" spans="1:2" x14ac:dyDescent="0.3">
      <c r="A1981" s="3">
        <v>1980</v>
      </c>
      <c r="B1981" s="3">
        <v>282.81057700000002</v>
      </c>
    </row>
    <row r="1982" spans="1:2" x14ac:dyDescent="0.3">
      <c r="A1982" s="3">
        <v>1981</v>
      </c>
      <c r="B1982" s="3">
        <v>280.331726</v>
      </c>
    </row>
    <row r="1983" spans="1:2" x14ac:dyDescent="0.3">
      <c r="A1983" s="3">
        <v>1982</v>
      </c>
      <c r="B1983" s="3">
        <v>288.160797</v>
      </c>
    </row>
    <row r="1984" spans="1:2" x14ac:dyDescent="0.3">
      <c r="A1984" s="3">
        <v>1983</v>
      </c>
      <c r="B1984" s="3">
        <v>288.35949699999998</v>
      </c>
    </row>
    <row r="1985" spans="1:2" x14ac:dyDescent="0.3">
      <c r="A1985" s="3">
        <v>1984</v>
      </c>
      <c r="B1985" s="3">
        <v>292.015717</v>
      </c>
    </row>
    <row r="1986" spans="1:2" x14ac:dyDescent="0.3">
      <c r="A1986" s="3">
        <v>1985</v>
      </c>
      <c r="B1986" s="3">
        <v>296.03457600000002</v>
      </c>
    </row>
    <row r="1987" spans="1:2" x14ac:dyDescent="0.3">
      <c r="A1987" s="3">
        <v>1986</v>
      </c>
      <c r="B1987" s="3">
        <v>291.09670999999997</v>
      </c>
    </row>
    <row r="1988" spans="1:2" x14ac:dyDescent="0.3">
      <c r="A1988" s="3">
        <v>1987</v>
      </c>
      <c r="B1988" s="3">
        <v>291.111603</v>
      </c>
    </row>
    <row r="1989" spans="1:2" x14ac:dyDescent="0.3">
      <c r="A1989" s="3">
        <v>1988</v>
      </c>
      <c r="B1989" s="3">
        <v>288.97052000000002</v>
      </c>
    </row>
    <row r="1990" spans="1:2" x14ac:dyDescent="0.3">
      <c r="A1990" s="3">
        <v>1989</v>
      </c>
      <c r="B1990" s="3">
        <v>283.749481</v>
      </c>
    </row>
    <row r="1991" spans="1:2" x14ac:dyDescent="0.3">
      <c r="A1991" s="3">
        <v>1990</v>
      </c>
      <c r="B1991" s="3">
        <v>283.39679000000001</v>
      </c>
    </row>
    <row r="1992" spans="1:2" x14ac:dyDescent="0.3">
      <c r="A1992" s="3">
        <v>1991</v>
      </c>
      <c r="B1992" s="3">
        <v>286.39724699999999</v>
      </c>
    </row>
    <row r="1993" spans="1:2" x14ac:dyDescent="0.3">
      <c r="A1993" s="3">
        <v>1992</v>
      </c>
      <c r="B1993" s="3">
        <v>285.602417</v>
      </c>
    </row>
    <row r="1994" spans="1:2" x14ac:dyDescent="0.3">
      <c r="A1994" s="3">
        <v>1993</v>
      </c>
      <c r="B1994" s="3">
        <v>286.50158699999997</v>
      </c>
    </row>
    <row r="1995" spans="1:2" x14ac:dyDescent="0.3">
      <c r="A1995" s="3">
        <v>1994</v>
      </c>
      <c r="B1995" s="3">
        <v>288.50357100000002</v>
      </c>
    </row>
    <row r="1996" spans="1:2" x14ac:dyDescent="0.3">
      <c r="A1996" s="3">
        <v>1995</v>
      </c>
      <c r="B1996" s="3">
        <v>294.613831</v>
      </c>
    </row>
    <row r="1997" spans="1:2" x14ac:dyDescent="0.3">
      <c r="A1997" s="3">
        <v>1996</v>
      </c>
      <c r="B1997" s="3">
        <v>303.43643200000002</v>
      </c>
    </row>
    <row r="1998" spans="1:2" x14ac:dyDescent="0.3">
      <c r="A1998" s="3">
        <v>1997</v>
      </c>
      <c r="B1998" s="3">
        <v>305.76629600000001</v>
      </c>
    </row>
    <row r="1999" spans="1:2" x14ac:dyDescent="0.3">
      <c r="A1999" s="3">
        <v>1998</v>
      </c>
      <c r="B1999" s="3">
        <v>301.82193000000001</v>
      </c>
    </row>
    <row r="2000" spans="1:2" x14ac:dyDescent="0.3">
      <c r="A2000" s="3">
        <v>1999</v>
      </c>
      <c r="B2000" s="3">
        <v>302.03057899999999</v>
      </c>
    </row>
    <row r="2001" spans="1:2" x14ac:dyDescent="0.3">
      <c r="A2001" s="3">
        <v>2000</v>
      </c>
      <c r="B2001" s="3">
        <v>304.69824199999999</v>
      </c>
    </row>
    <row r="2002" spans="1:2" x14ac:dyDescent="0.3">
      <c r="A2002" s="3">
        <v>2001</v>
      </c>
      <c r="B2002" s="3">
        <v>315.42843599999998</v>
      </c>
    </row>
    <row r="2003" spans="1:2" x14ac:dyDescent="0.3">
      <c r="A2003" s="3">
        <v>2002</v>
      </c>
      <c r="B2003" s="3">
        <v>314.10702500000002</v>
      </c>
    </row>
    <row r="2004" spans="1:2" x14ac:dyDescent="0.3">
      <c r="A2004" s="3">
        <v>2003</v>
      </c>
      <c r="B2004" s="3">
        <v>314.43988000000002</v>
      </c>
    </row>
    <row r="2005" spans="1:2" x14ac:dyDescent="0.3">
      <c r="A2005" s="3">
        <v>2004</v>
      </c>
      <c r="B2005" s="3">
        <v>314.29580700000002</v>
      </c>
    </row>
    <row r="2006" spans="1:2" x14ac:dyDescent="0.3">
      <c r="A2006" s="3">
        <v>2005</v>
      </c>
      <c r="B2006" s="3">
        <v>312.34350599999999</v>
      </c>
    </row>
    <row r="2007" spans="1:2" x14ac:dyDescent="0.3">
      <c r="A2007" s="3">
        <v>2006</v>
      </c>
      <c r="B2007" s="3">
        <v>318.59286500000002</v>
      </c>
    </row>
    <row r="2008" spans="1:2" x14ac:dyDescent="0.3">
      <c r="A2008" s="3">
        <v>2007</v>
      </c>
      <c r="B2008" s="3">
        <v>319.33303799999999</v>
      </c>
    </row>
    <row r="2009" spans="1:2" x14ac:dyDescent="0.3">
      <c r="A2009" s="3">
        <v>2008</v>
      </c>
      <c r="B2009" s="3">
        <v>318.20040899999998</v>
      </c>
    </row>
    <row r="2010" spans="1:2" x14ac:dyDescent="0.3">
      <c r="A2010" s="3">
        <v>2009</v>
      </c>
      <c r="B2010" s="3">
        <v>319.03994799999998</v>
      </c>
    </row>
    <row r="2011" spans="1:2" x14ac:dyDescent="0.3">
      <c r="A2011" s="3">
        <v>2010</v>
      </c>
      <c r="B2011" s="3">
        <v>319.09957900000001</v>
      </c>
    </row>
    <row r="2012" spans="1:2" x14ac:dyDescent="0.3">
      <c r="A2012" s="3">
        <v>2011</v>
      </c>
      <c r="B2012" s="3">
        <v>318.92568999999997</v>
      </c>
    </row>
    <row r="2013" spans="1:2" x14ac:dyDescent="0.3">
      <c r="A2013" s="3">
        <v>2012</v>
      </c>
      <c r="B2013" s="3">
        <v>327.87249800000001</v>
      </c>
    </row>
    <row r="2014" spans="1:2" x14ac:dyDescent="0.3">
      <c r="A2014" s="3">
        <v>2013</v>
      </c>
      <c r="B2014" s="3">
        <v>332.169556</v>
      </c>
    </row>
    <row r="2015" spans="1:2" x14ac:dyDescent="0.3">
      <c r="A2015" s="3">
        <v>2014</v>
      </c>
      <c r="B2015" s="3">
        <v>331.61318999999997</v>
      </c>
    </row>
    <row r="2016" spans="1:2" x14ac:dyDescent="0.3">
      <c r="A2016" s="3">
        <v>2015</v>
      </c>
      <c r="B2016" s="3">
        <v>334.26095600000002</v>
      </c>
    </row>
    <row r="2017" spans="1:2" x14ac:dyDescent="0.3">
      <c r="A2017" s="3">
        <v>2016</v>
      </c>
      <c r="B2017" s="3">
        <v>336.38217200000003</v>
      </c>
    </row>
    <row r="2018" spans="1:2" x14ac:dyDescent="0.3">
      <c r="A2018" s="3">
        <v>2017</v>
      </c>
      <c r="B2018" s="3">
        <v>335.58734099999998</v>
      </c>
    </row>
    <row r="2019" spans="1:2" x14ac:dyDescent="0.3">
      <c r="A2019" s="3">
        <v>2018</v>
      </c>
      <c r="B2019" s="3">
        <v>332.59179699999999</v>
      </c>
    </row>
    <row r="2020" spans="1:2" x14ac:dyDescent="0.3">
      <c r="A2020" s="3">
        <v>2019</v>
      </c>
      <c r="B2020" s="3">
        <v>336.402039</v>
      </c>
    </row>
    <row r="2021" spans="1:2" x14ac:dyDescent="0.3">
      <c r="A2021" s="3">
        <v>2020</v>
      </c>
      <c r="B2021" s="3">
        <v>336.213257</v>
      </c>
    </row>
    <row r="2022" spans="1:2" x14ac:dyDescent="0.3">
      <c r="A2022" s="3">
        <v>2021</v>
      </c>
      <c r="B2022" s="3">
        <v>337.122345</v>
      </c>
    </row>
    <row r="2023" spans="1:2" x14ac:dyDescent="0.3">
      <c r="A2023" s="3">
        <v>2022</v>
      </c>
      <c r="B2023" s="3">
        <v>332.44775399999997</v>
      </c>
    </row>
    <row r="2024" spans="1:2" x14ac:dyDescent="0.3">
      <c r="A2024" s="3">
        <v>2023</v>
      </c>
      <c r="B2024" s="3">
        <v>336.43679800000001</v>
      </c>
    </row>
    <row r="2025" spans="1:2" x14ac:dyDescent="0.3">
      <c r="A2025" s="3">
        <v>2024</v>
      </c>
      <c r="B2025" s="3">
        <v>341.78204299999999</v>
      </c>
    </row>
    <row r="2026" spans="1:2" x14ac:dyDescent="0.3">
      <c r="A2026" s="3">
        <v>2025</v>
      </c>
      <c r="B2026" s="3">
        <v>338.63748199999998</v>
      </c>
    </row>
    <row r="2027" spans="1:2" x14ac:dyDescent="0.3">
      <c r="A2027" s="3">
        <v>2026</v>
      </c>
      <c r="B2027" s="3">
        <v>340.33148199999999</v>
      </c>
    </row>
    <row r="2028" spans="1:2" x14ac:dyDescent="0.3">
      <c r="A2028" s="3">
        <v>2027</v>
      </c>
      <c r="B2028" s="3">
        <v>338.31954999999999</v>
      </c>
    </row>
    <row r="2029" spans="1:2" x14ac:dyDescent="0.3">
      <c r="A2029" s="3">
        <v>2028</v>
      </c>
      <c r="B2029" s="3">
        <v>338.16058299999997</v>
      </c>
    </row>
    <row r="2030" spans="1:2" x14ac:dyDescent="0.3">
      <c r="A2030" s="3">
        <v>2029</v>
      </c>
      <c r="B2030" s="3">
        <v>347.440247</v>
      </c>
    </row>
    <row r="2031" spans="1:2" x14ac:dyDescent="0.3">
      <c r="A2031" s="3">
        <v>2030</v>
      </c>
      <c r="B2031" s="3">
        <v>350.79342700000001</v>
      </c>
    </row>
    <row r="2032" spans="1:2" x14ac:dyDescent="0.3">
      <c r="A2032" s="3">
        <v>2031</v>
      </c>
      <c r="B2032" s="3">
        <v>348.12081899999998</v>
      </c>
    </row>
    <row r="2033" spans="1:2" x14ac:dyDescent="0.3">
      <c r="A2033" s="3">
        <v>2032</v>
      </c>
      <c r="B2033" s="3">
        <v>343.858521</v>
      </c>
    </row>
    <row r="2034" spans="1:2" x14ac:dyDescent="0.3">
      <c r="A2034" s="3">
        <v>2033</v>
      </c>
      <c r="B2034" s="3">
        <v>343.207764</v>
      </c>
    </row>
    <row r="2035" spans="1:2" x14ac:dyDescent="0.3">
      <c r="A2035" s="3">
        <v>2034</v>
      </c>
      <c r="B2035" s="3">
        <v>350.73876999999999</v>
      </c>
    </row>
    <row r="2036" spans="1:2" x14ac:dyDescent="0.3">
      <c r="A2036" s="3">
        <v>2035</v>
      </c>
      <c r="B2036" s="3">
        <v>352.54702800000001</v>
      </c>
    </row>
    <row r="2037" spans="1:2" x14ac:dyDescent="0.3">
      <c r="A2037" s="3">
        <v>2036</v>
      </c>
      <c r="B2037" s="3">
        <v>352.69604500000003</v>
      </c>
    </row>
    <row r="2038" spans="1:2" x14ac:dyDescent="0.3">
      <c r="A2038" s="3">
        <v>2037</v>
      </c>
      <c r="B2038" s="3">
        <v>356.81924400000003</v>
      </c>
    </row>
    <row r="2039" spans="1:2" x14ac:dyDescent="0.3">
      <c r="A2039" s="3">
        <v>2038</v>
      </c>
      <c r="B2039" s="3">
        <v>361.39944500000001</v>
      </c>
    </row>
    <row r="2040" spans="1:2" x14ac:dyDescent="0.3">
      <c r="A2040" s="3">
        <v>2039</v>
      </c>
      <c r="B2040" s="3">
        <v>361.70742799999999</v>
      </c>
    </row>
    <row r="2041" spans="1:2" x14ac:dyDescent="0.3">
      <c r="A2041" s="3">
        <v>2040</v>
      </c>
      <c r="B2041" s="3">
        <v>364.62347399999999</v>
      </c>
    </row>
    <row r="2042" spans="1:2" x14ac:dyDescent="0.3">
      <c r="A2042" s="3">
        <v>2041</v>
      </c>
      <c r="B2042" s="3">
        <v>372.26873799999998</v>
      </c>
    </row>
    <row r="2043" spans="1:2" x14ac:dyDescent="0.3">
      <c r="A2043" s="3">
        <v>2042</v>
      </c>
      <c r="B2043" s="3">
        <v>372.15945399999998</v>
      </c>
    </row>
    <row r="2044" spans="1:2" x14ac:dyDescent="0.3">
      <c r="A2044" s="3">
        <v>2043</v>
      </c>
      <c r="B2044" s="3">
        <v>374.29556300000002</v>
      </c>
    </row>
    <row r="2045" spans="1:2" x14ac:dyDescent="0.3">
      <c r="A2045" s="3">
        <v>2044</v>
      </c>
      <c r="B2045" s="3">
        <v>375.80575599999997</v>
      </c>
    </row>
    <row r="2046" spans="1:2" x14ac:dyDescent="0.3">
      <c r="A2046" s="3">
        <v>2045</v>
      </c>
      <c r="B2046" s="3">
        <v>374.81219499999997</v>
      </c>
    </row>
    <row r="2047" spans="1:2" x14ac:dyDescent="0.3">
      <c r="A2047" s="3">
        <v>2046</v>
      </c>
      <c r="B2047" s="3">
        <v>378.42867999999999</v>
      </c>
    </row>
    <row r="2048" spans="1:2" x14ac:dyDescent="0.3">
      <c r="A2048" s="3">
        <v>2047</v>
      </c>
      <c r="B2048" s="3">
        <v>376.04916400000002</v>
      </c>
    </row>
    <row r="2049" spans="1:2" x14ac:dyDescent="0.3">
      <c r="A2049" s="3">
        <v>2048</v>
      </c>
      <c r="B2049" s="3">
        <v>378.78634599999998</v>
      </c>
    </row>
    <row r="2050" spans="1:2" x14ac:dyDescent="0.3">
      <c r="A2050" s="3">
        <v>2049</v>
      </c>
      <c r="B2050" s="3">
        <v>381.54342700000001</v>
      </c>
    </row>
    <row r="2051" spans="1:2" x14ac:dyDescent="0.3">
      <c r="A2051" s="3">
        <v>2050</v>
      </c>
      <c r="B2051" s="3">
        <v>381.34472699999998</v>
      </c>
    </row>
    <row r="2052" spans="1:2" x14ac:dyDescent="0.3">
      <c r="A2052" s="3">
        <v>2051</v>
      </c>
      <c r="B2052" s="3">
        <v>376.471405</v>
      </c>
    </row>
    <row r="2053" spans="1:2" x14ac:dyDescent="0.3">
      <c r="A2053" s="3">
        <v>2052</v>
      </c>
      <c r="B2053" s="3">
        <v>369.64083900000003</v>
      </c>
    </row>
    <row r="2054" spans="1:2" x14ac:dyDescent="0.3">
      <c r="A2054" s="3">
        <v>2053</v>
      </c>
      <c r="B2054" s="3">
        <v>369.87432899999999</v>
      </c>
    </row>
    <row r="2055" spans="1:2" x14ac:dyDescent="0.3">
      <c r="A2055" s="3">
        <v>2054</v>
      </c>
      <c r="B2055" s="3">
        <v>373.31195100000002</v>
      </c>
    </row>
    <row r="2056" spans="1:2" x14ac:dyDescent="0.3">
      <c r="A2056" s="3">
        <v>2055</v>
      </c>
      <c r="B2056" s="3">
        <v>369.96871900000002</v>
      </c>
    </row>
    <row r="2057" spans="1:2" x14ac:dyDescent="0.3">
      <c r="A2057" s="3">
        <v>2056</v>
      </c>
      <c r="B2057" s="3">
        <v>368.09588600000001</v>
      </c>
    </row>
    <row r="2058" spans="1:2" x14ac:dyDescent="0.3">
      <c r="A2058" s="3">
        <v>2057</v>
      </c>
      <c r="B2058" s="3">
        <v>369.94387799999998</v>
      </c>
    </row>
    <row r="2059" spans="1:2" x14ac:dyDescent="0.3">
      <c r="A2059" s="3">
        <v>2058</v>
      </c>
      <c r="B2059" s="3">
        <v>375.30401599999999</v>
      </c>
    </row>
    <row r="2060" spans="1:2" x14ac:dyDescent="0.3">
      <c r="A2060" s="3">
        <v>2059</v>
      </c>
      <c r="B2060" s="3">
        <v>345.254456</v>
      </c>
    </row>
    <row r="2061" spans="1:2" x14ac:dyDescent="0.3">
      <c r="A2061" s="3">
        <v>2060</v>
      </c>
      <c r="B2061" s="3">
        <v>338.692139</v>
      </c>
    </row>
    <row r="2062" spans="1:2" x14ac:dyDescent="0.3">
      <c r="A2062" s="3">
        <v>2061</v>
      </c>
      <c r="B2062" s="3">
        <v>337.14221199999997</v>
      </c>
    </row>
    <row r="2063" spans="1:2" x14ac:dyDescent="0.3">
      <c r="A2063" s="3">
        <v>2062</v>
      </c>
      <c r="B2063" s="3">
        <v>337.97677599999997</v>
      </c>
    </row>
    <row r="2064" spans="1:2" x14ac:dyDescent="0.3">
      <c r="A2064" s="3">
        <v>2063</v>
      </c>
      <c r="B2064" s="3">
        <v>336.46163899999999</v>
      </c>
    </row>
    <row r="2065" spans="1:2" x14ac:dyDescent="0.3">
      <c r="A2065" s="3">
        <v>2064</v>
      </c>
      <c r="B2065" s="3">
        <v>336.690155</v>
      </c>
    </row>
    <row r="2066" spans="1:2" x14ac:dyDescent="0.3">
      <c r="A2066" s="3">
        <v>2065</v>
      </c>
      <c r="B2066" s="3">
        <v>335.39358499999997</v>
      </c>
    </row>
    <row r="2067" spans="1:2" x14ac:dyDescent="0.3">
      <c r="A2067" s="3">
        <v>2066</v>
      </c>
      <c r="B2067" s="3">
        <v>337.95193499999999</v>
      </c>
    </row>
    <row r="2068" spans="1:2" x14ac:dyDescent="0.3">
      <c r="A2068" s="3">
        <v>2067</v>
      </c>
      <c r="B2068" s="3">
        <v>341.573395</v>
      </c>
    </row>
    <row r="2069" spans="1:2" x14ac:dyDescent="0.3">
      <c r="A2069" s="3">
        <v>2068</v>
      </c>
      <c r="B2069" s="3">
        <v>341.73733499999997</v>
      </c>
    </row>
    <row r="2070" spans="1:2" x14ac:dyDescent="0.3">
      <c r="A2070" s="3">
        <v>2069</v>
      </c>
      <c r="B2070" s="3">
        <v>339.273346</v>
      </c>
    </row>
    <row r="2071" spans="1:2" x14ac:dyDescent="0.3">
      <c r="A2071" s="3">
        <v>2070</v>
      </c>
      <c r="B2071" s="3">
        <v>338.65734900000001</v>
      </c>
    </row>
    <row r="2072" spans="1:2" x14ac:dyDescent="0.3">
      <c r="A2072" s="3">
        <v>2071</v>
      </c>
      <c r="B2072" s="3">
        <v>331.40454099999999</v>
      </c>
    </row>
    <row r="2073" spans="1:2" x14ac:dyDescent="0.3">
      <c r="A2073" s="3">
        <v>2072</v>
      </c>
      <c r="B2073" s="3">
        <v>324.03744499999999</v>
      </c>
    </row>
    <row r="2074" spans="1:2" x14ac:dyDescent="0.3">
      <c r="A2074" s="3">
        <v>2073</v>
      </c>
      <c r="B2074" s="3">
        <v>329.37274200000002</v>
      </c>
    </row>
    <row r="2075" spans="1:2" x14ac:dyDescent="0.3">
      <c r="A2075" s="3">
        <v>2074</v>
      </c>
      <c r="B2075" s="3">
        <v>330.79846199999997</v>
      </c>
    </row>
    <row r="2076" spans="1:2" x14ac:dyDescent="0.3">
      <c r="A2076" s="3">
        <v>2075</v>
      </c>
      <c r="B2076" s="3">
        <v>327.395599</v>
      </c>
    </row>
    <row r="2077" spans="1:2" x14ac:dyDescent="0.3">
      <c r="A2077" s="3">
        <v>2076</v>
      </c>
      <c r="B2077" s="3">
        <v>324.16659499999997</v>
      </c>
    </row>
    <row r="2078" spans="1:2" x14ac:dyDescent="0.3">
      <c r="A2078" s="3">
        <v>2077</v>
      </c>
      <c r="B2078" s="3">
        <v>321.53869600000002</v>
      </c>
    </row>
    <row r="2079" spans="1:2" x14ac:dyDescent="0.3">
      <c r="A2079" s="3">
        <v>2078</v>
      </c>
      <c r="B2079" s="3">
        <v>321.49896200000001</v>
      </c>
    </row>
    <row r="2080" spans="1:2" x14ac:dyDescent="0.3">
      <c r="A2080" s="3">
        <v>2079</v>
      </c>
      <c r="B2080" s="3">
        <v>331.94601399999999</v>
      </c>
    </row>
    <row r="2081" spans="1:2" x14ac:dyDescent="0.3">
      <c r="A2081" s="3">
        <v>2080</v>
      </c>
      <c r="B2081" s="3">
        <v>332.820313</v>
      </c>
    </row>
    <row r="2082" spans="1:2" x14ac:dyDescent="0.3">
      <c r="A2082" s="3">
        <v>2081</v>
      </c>
      <c r="B2082" s="3">
        <v>330.783569</v>
      </c>
    </row>
    <row r="2083" spans="1:2" x14ac:dyDescent="0.3">
      <c r="A2083" s="3">
        <v>2082</v>
      </c>
      <c r="B2083" s="3">
        <v>331.82678199999998</v>
      </c>
    </row>
    <row r="2084" spans="1:2" x14ac:dyDescent="0.3">
      <c r="A2084" s="3">
        <v>2083</v>
      </c>
      <c r="B2084" s="3">
        <v>328.43881199999998</v>
      </c>
    </row>
    <row r="2085" spans="1:2" x14ac:dyDescent="0.3">
      <c r="A2085" s="3">
        <v>2084</v>
      </c>
      <c r="B2085" s="3">
        <v>333.187927</v>
      </c>
    </row>
    <row r="2086" spans="1:2" x14ac:dyDescent="0.3">
      <c r="A2086" s="3">
        <v>2085</v>
      </c>
      <c r="B2086" s="3">
        <v>339.62606799999998</v>
      </c>
    </row>
    <row r="2087" spans="1:2" x14ac:dyDescent="0.3">
      <c r="A2087" s="3">
        <v>2086</v>
      </c>
      <c r="B2087" s="3">
        <v>343.70950299999998</v>
      </c>
    </row>
    <row r="2088" spans="1:2" x14ac:dyDescent="0.3">
      <c r="A2088" s="3">
        <v>2087</v>
      </c>
      <c r="B2088" s="3">
        <v>346.92855800000001</v>
      </c>
    </row>
    <row r="2089" spans="1:2" x14ac:dyDescent="0.3">
      <c r="A2089" s="3">
        <v>2088</v>
      </c>
      <c r="B2089" s="3">
        <v>345.37863199999998</v>
      </c>
    </row>
    <row r="2090" spans="1:2" x14ac:dyDescent="0.3">
      <c r="A2090" s="3">
        <v>2089</v>
      </c>
      <c r="B2090" s="3">
        <v>343.28228799999999</v>
      </c>
    </row>
    <row r="2091" spans="1:2" x14ac:dyDescent="0.3">
      <c r="A2091" s="3">
        <v>2090</v>
      </c>
      <c r="B2091" s="3">
        <v>341.68765300000001</v>
      </c>
    </row>
    <row r="2092" spans="1:2" x14ac:dyDescent="0.3">
      <c r="A2092" s="3">
        <v>2091</v>
      </c>
      <c r="B2092" s="3">
        <v>343.33197000000001</v>
      </c>
    </row>
    <row r="2093" spans="1:2" x14ac:dyDescent="0.3">
      <c r="A2093" s="3">
        <v>2092</v>
      </c>
      <c r="B2093" s="3">
        <v>339.894318</v>
      </c>
    </row>
    <row r="2094" spans="1:2" x14ac:dyDescent="0.3">
      <c r="A2094" s="3">
        <v>2093</v>
      </c>
      <c r="B2094" s="3">
        <v>340.49539199999998</v>
      </c>
    </row>
    <row r="2095" spans="1:2" x14ac:dyDescent="0.3">
      <c r="A2095" s="3">
        <v>2094</v>
      </c>
      <c r="B2095" s="3">
        <v>346.18838499999998</v>
      </c>
    </row>
    <row r="2096" spans="1:2" x14ac:dyDescent="0.3">
      <c r="A2096" s="3">
        <v>2095</v>
      </c>
      <c r="B2096" s="3">
        <v>346.526184</v>
      </c>
    </row>
    <row r="2097" spans="1:2" x14ac:dyDescent="0.3">
      <c r="A2097" s="3">
        <v>2096</v>
      </c>
      <c r="B2097" s="3">
        <v>349.07955900000002</v>
      </c>
    </row>
    <row r="2098" spans="1:2" x14ac:dyDescent="0.3">
      <c r="A2098" s="3">
        <v>2097</v>
      </c>
      <c r="B2098" s="3">
        <v>348.711975</v>
      </c>
    </row>
    <row r="2099" spans="1:2" x14ac:dyDescent="0.3">
      <c r="A2099" s="3">
        <v>2098</v>
      </c>
      <c r="B2099" s="3">
        <v>358.06115699999998</v>
      </c>
    </row>
    <row r="2100" spans="1:2" x14ac:dyDescent="0.3">
      <c r="A2100" s="3">
        <v>2099</v>
      </c>
      <c r="B2100" s="3">
        <v>358.20523100000003</v>
      </c>
    </row>
    <row r="2101" spans="1:2" x14ac:dyDescent="0.3">
      <c r="A2101" s="3">
        <v>2100</v>
      </c>
      <c r="B2101" s="3">
        <v>357.72833300000002</v>
      </c>
    </row>
    <row r="2102" spans="1:2" x14ac:dyDescent="0.3">
      <c r="A2102" s="3">
        <v>2101</v>
      </c>
      <c r="B2102" s="3">
        <v>358.84603900000002</v>
      </c>
    </row>
    <row r="2103" spans="1:2" x14ac:dyDescent="0.3">
      <c r="A2103" s="3">
        <v>2102</v>
      </c>
      <c r="B2103" s="3">
        <v>355.50280800000002</v>
      </c>
    </row>
    <row r="2104" spans="1:2" x14ac:dyDescent="0.3">
      <c r="A2104" s="3">
        <v>2103</v>
      </c>
      <c r="B2104" s="3">
        <v>352.45761099999999</v>
      </c>
    </row>
    <row r="2105" spans="1:2" x14ac:dyDescent="0.3">
      <c r="A2105" s="3">
        <v>2104</v>
      </c>
      <c r="B2105" s="3">
        <v>352.14465300000001</v>
      </c>
    </row>
    <row r="2106" spans="1:2" x14ac:dyDescent="0.3">
      <c r="A2106" s="3">
        <v>2105</v>
      </c>
      <c r="B2106" s="3">
        <v>350.862976</v>
      </c>
    </row>
    <row r="2107" spans="1:2" x14ac:dyDescent="0.3">
      <c r="A2107" s="3">
        <v>2106</v>
      </c>
      <c r="B2107" s="3">
        <v>347.74325599999997</v>
      </c>
    </row>
    <row r="2108" spans="1:2" x14ac:dyDescent="0.3">
      <c r="A2108" s="3">
        <v>2107</v>
      </c>
      <c r="B2108" s="3">
        <v>351.404449</v>
      </c>
    </row>
    <row r="2109" spans="1:2" x14ac:dyDescent="0.3">
      <c r="A2109" s="3">
        <v>2108</v>
      </c>
      <c r="B2109" s="3">
        <v>359.28817700000002</v>
      </c>
    </row>
    <row r="2110" spans="1:2" x14ac:dyDescent="0.3">
      <c r="A2110" s="3">
        <v>2109</v>
      </c>
      <c r="B2110" s="3">
        <v>359.496826</v>
      </c>
    </row>
    <row r="2111" spans="1:2" x14ac:dyDescent="0.3">
      <c r="A2111" s="3">
        <v>2110</v>
      </c>
      <c r="B2111" s="3">
        <v>366.600616</v>
      </c>
    </row>
    <row r="2112" spans="1:2" x14ac:dyDescent="0.3">
      <c r="A2112" s="3">
        <v>2111</v>
      </c>
      <c r="B2112" s="3">
        <v>365.00100700000002</v>
      </c>
    </row>
    <row r="2113" spans="1:2" x14ac:dyDescent="0.3">
      <c r="A2113" s="3">
        <v>2112</v>
      </c>
      <c r="B2113" s="3">
        <v>364.28070100000002</v>
      </c>
    </row>
    <row r="2114" spans="1:2" x14ac:dyDescent="0.3">
      <c r="A2114" s="3">
        <v>2113</v>
      </c>
      <c r="B2114" s="3">
        <v>366.67514</v>
      </c>
    </row>
    <row r="2115" spans="1:2" x14ac:dyDescent="0.3">
      <c r="A2115" s="3">
        <v>2114</v>
      </c>
      <c r="B2115" s="3">
        <v>368.344269</v>
      </c>
    </row>
    <row r="2116" spans="1:2" x14ac:dyDescent="0.3">
      <c r="A2116" s="3">
        <v>2115</v>
      </c>
      <c r="B2116" s="3">
        <v>367.60409499999997</v>
      </c>
    </row>
    <row r="2117" spans="1:2" x14ac:dyDescent="0.3">
      <c r="A2117" s="3">
        <v>2116</v>
      </c>
      <c r="B2117" s="3">
        <v>359.28817700000002</v>
      </c>
    </row>
    <row r="2118" spans="1:2" x14ac:dyDescent="0.3">
      <c r="A2118" s="3">
        <v>2117</v>
      </c>
      <c r="B2118" s="3">
        <v>360.12274200000002</v>
      </c>
    </row>
    <row r="2119" spans="1:2" x14ac:dyDescent="0.3">
      <c r="A2119" s="3">
        <v>2118</v>
      </c>
      <c r="B2119" s="3">
        <v>355.28420999999997</v>
      </c>
    </row>
    <row r="2120" spans="1:2" x14ac:dyDescent="0.3">
      <c r="A2120" s="3">
        <v>2119</v>
      </c>
      <c r="B2120" s="3">
        <v>353.36172499999998</v>
      </c>
    </row>
    <row r="2121" spans="1:2" x14ac:dyDescent="0.3">
      <c r="A2121" s="3">
        <v>2120</v>
      </c>
      <c r="B2121" s="3">
        <v>349.97872899999999</v>
      </c>
    </row>
    <row r="2122" spans="1:2" x14ac:dyDescent="0.3">
      <c r="A2122" s="3">
        <v>2121</v>
      </c>
      <c r="B2122" s="3">
        <v>349.16403200000002</v>
      </c>
    </row>
    <row r="2123" spans="1:2" x14ac:dyDescent="0.3">
      <c r="A2123" s="3">
        <v>2122</v>
      </c>
      <c r="B2123" s="3">
        <v>368.354218</v>
      </c>
    </row>
    <row r="2124" spans="1:2" x14ac:dyDescent="0.3">
      <c r="A2124" s="3">
        <v>2123</v>
      </c>
      <c r="B2124" s="3">
        <v>374.66815200000002</v>
      </c>
    </row>
    <row r="2125" spans="1:2" x14ac:dyDescent="0.3">
      <c r="A2125" s="3">
        <v>2124</v>
      </c>
      <c r="B2125" s="3">
        <v>374.399902</v>
      </c>
    </row>
    <row r="2126" spans="1:2" x14ac:dyDescent="0.3">
      <c r="A2126" s="3">
        <v>2125</v>
      </c>
      <c r="B2126" s="3">
        <v>372.939392</v>
      </c>
    </row>
    <row r="2127" spans="1:2" x14ac:dyDescent="0.3">
      <c r="A2127" s="3">
        <v>2126</v>
      </c>
      <c r="B2127" s="3">
        <v>374.40484600000002</v>
      </c>
    </row>
    <row r="2128" spans="1:2" x14ac:dyDescent="0.3">
      <c r="A2128" s="3">
        <v>2127</v>
      </c>
      <c r="B2128" s="3">
        <v>374.47937000000002</v>
      </c>
    </row>
    <row r="2129" spans="1:2" x14ac:dyDescent="0.3">
      <c r="A2129" s="3">
        <v>2128</v>
      </c>
      <c r="B2129" s="3">
        <v>375.40335099999999</v>
      </c>
    </row>
    <row r="2130" spans="1:2" x14ac:dyDescent="0.3">
      <c r="A2130" s="3">
        <v>2129</v>
      </c>
      <c r="B2130" s="3">
        <v>385.294037</v>
      </c>
    </row>
    <row r="2131" spans="1:2" x14ac:dyDescent="0.3">
      <c r="A2131" s="3">
        <v>2130</v>
      </c>
      <c r="B2131" s="3">
        <v>377.05761699999999</v>
      </c>
    </row>
    <row r="2132" spans="1:2" x14ac:dyDescent="0.3">
      <c r="A2132" s="3">
        <v>2131</v>
      </c>
      <c r="B2132" s="3">
        <v>380.39590500000003</v>
      </c>
    </row>
    <row r="2133" spans="1:2" x14ac:dyDescent="0.3">
      <c r="A2133" s="3">
        <v>2132</v>
      </c>
      <c r="B2133" s="3">
        <v>382.596588</v>
      </c>
    </row>
    <row r="2134" spans="1:2" x14ac:dyDescent="0.3">
      <c r="A2134" s="3">
        <v>2133</v>
      </c>
      <c r="B2134" s="3">
        <v>384.47436499999998</v>
      </c>
    </row>
    <row r="2135" spans="1:2" x14ac:dyDescent="0.3">
      <c r="A2135" s="3">
        <v>2134</v>
      </c>
      <c r="B2135" s="3">
        <v>390.14746100000002</v>
      </c>
    </row>
    <row r="2136" spans="1:2" x14ac:dyDescent="0.3">
      <c r="A2136" s="3">
        <v>2135</v>
      </c>
      <c r="B2136" s="3">
        <v>388.682007</v>
      </c>
    </row>
    <row r="2137" spans="1:2" x14ac:dyDescent="0.3">
      <c r="A2137" s="3">
        <v>2136</v>
      </c>
      <c r="B2137" s="3">
        <v>387.82754499999999</v>
      </c>
    </row>
    <row r="2138" spans="1:2" x14ac:dyDescent="0.3">
      <c r="A2138" s="3">
        <v>2137</v>
      </c>
      <c r="B2138" s="3">
        <v>388.90057400000001</v>
      </c>
    </row>
    <row r="2139" spans="1:2" x14ac:dyDescent="0.3">
      <c r="A2139" s="3">
        <v>2138</v>
      </c>
      <c r="B2139" s="3">
        <v>391.36456299999998</v>
      </c>
    </row>
    <row r="2140" spans="1:2" x14ac:dyDescent="0.3">
      <c r="A2140" s="3">
        <v>2139</v>
      </c>
      <c r="B2140" s="3">
        <v>393.88317899999998</v>
      </c>
    </row>
    <row r="2141" spans="1:2" x14ac:dyDescent="0.3">
      <c r="A2141" s="3">
        <v>2140</v>
      </c>
      <c r="B2141" s="3">
        <v>400.81805400000002</v>
      </c>
    </row>
    <row r="2142" spans="1:2" x14ac:dyDescent="0.3">
      <c r="A2142" s="3">
        <v>2141</v>
      </c>
      <c r="B2142" s="3">
        <v>393.669556</v>
      </c>
    </row>
    <row r="2143" spans="1:2" x14ac:dyDescent="0.3">
      <c r="A2143" s="3">
        <v>2142</v>
      </c>
      <c r="B2143" s="3">
        <v>395.19464099999999</v>
      </c>
    </row>
    <row r="2144" spans="1:2" x14ac:dyDescent="0.3">
      <c r="A2144" s="3">
        <v>2143</v>
      </c>
      <c r="B2144" s="3">
        <v>397.27114899999998</v>
      </c>
    </row>
    <row r="2145" spans="1:2" x14ac:dyDescent="0.3">
      <c r="A2145" s="3">
        <v>2144</v>
      </c>
      <c r="B2145" s="3">
        <v>392.830017</v>
      </c>
    </row>
    <row r="2146" spans="1:2" x14ac:dyDescent="0.3">
      <c r="A2146" s="3">
        <v>2145</v>
      </c>
      <c r="B2146" s="3">
        <v>392.51208500000001</v>
      </c>
    </row>
    <row r="2147" spans="1:2" x14ac:dyDescent="0.3">
      <c r="A2147" s="3">
        <v>2146</v>
      </c>
      <c r="B2147" s="3">
        <v>397.30590799999999</v>
      </c>
    </row>
    <row r="2148" spans="1:2" x14ac:dyDescent="0.3">
      <c r="A2148" s="3">
        <v>2147</v>
      </c>
      <c r="B2148" s="3">
        <v>398.01132200000001</v>
      </c>
    </row>
    <row r="2149" spans="1:2" x14ac:dyDescent="0.3">
      <c r="A2149" s="3">
        <v>2148</v>
      </c>
      <c r="B2149" s="3">
        <v>400.49020400000001</v>
      </c>
    </row>
    <row r="2150" spans="1:2" x14ac:dyDescent="0.3">
      <c r="A2150" s="3">
        <v>2149</v>
      </c>
      <c r="B2150" s="3">
        <v>408.09573399999999</v>
      </c>
    </row>
    <row r="2151" spans="1:2" x14ac:dyDescent="0.3">
      <c r="A2151" s="3">
        <v>2150</v>
      </c>
      <c r="B2151" s="3">
        <v>416.590485</v>
      </c>
    </row>
    <row r="2152" spans="1:2" x14ac:dyDescent="0.3">
      <c r="A2152" s="3">
        <v>2151</v>
      </c>
      <c r="B2152" s="3">
        <v>413.00381499999997</v>
      </c>
    </row>
    <row r="2153" spans="1:2" x14ac:dyDescent="0.3">
      <c r="A2153" s="3">
        <v>2152</v>
      </c>
      <c r="B2153" s="3">
        <v>413.60986300000002</v>
      </c>
    </row>
    <row r="2154" spans="1:2" x14ac:dyDescent="0.3">
      <c r="A2154" s="3">
        <v>2153</v>
      </c>
      <c r="B2154" s="3">
        <v>413.07336400000003</v>
      </c>
    </row>
    <row r="2155" spans="1:2" x14ac:dyDescent="0.3">
      <c r="A2155" s="3">
        <v>2154</v>
      </c>
      <c r="B2155" s="3">
        <v>414.71270800000002</v>
      </c>
    </row>
    <row r="2156" spans="1:2" x14ac:dyDescent="0.3">
      <c r="A2156" s="3">
        <v>2155</v>
      </c>
      <c r="B2156" s="3">
        <v>411.13098100000002</v>
      </c>
    </row>
    <row r="2157" spans="1:2" x14ac:dyDescent="0.3">
      <c r="A2157" s="3">
        <v>2156</v>
      </c>
      <c r="B2157" s="3">
        <v>409.98843399999998</v>
      </c>
    </row>
    <row r="2158" spans="1:2" x14ac:dyDescent="0.3">
      <c r="A2158" s="3">
        <v>2157</v>
      </c>
      <c r="B2158" s="3">
        <v>408.11560100000003</v>
      </c>
    </row>
    <row r="2159" spans="1:2" x14ac:dyDescent="0.3">
      <c r="A2159" s="3">
        <v>2158</v>
      </c>
      <c r="B2159" s="3">
        <v>404.51898199999999</v>
      </c>
    </row>
    <row r="2160" spans="1:2" x14ac:dyDescent="0.3">
      <c r="A2160" s="3">
        <v>2159</v>
      </c>
      <c r="B2160" s="3">
        <v>401.285034</v>
      </c>
    </row>
    <row r="2161" spans="1:2" x14ac:dyDescent="0.3">
      <c r="A2161" s="3">
        <v>2160</v>
      </c>
      <c r="B2161" s="3">
        <v>403.038635</v>
      </c>
    </row>
    <row r="2162" spans="1:2" x14ac:dyDescent="0.3">
      <c r="A2162" s="3">
        <v>2161</v>
      </c>
      <c r="B2162" s="3">
        <v>404.72265599999997</v>
      </c>
    </row>
    <row r="2163" spans="1:2" x14ac:dyDescent="0.3">
      <c r="A2163" s="3">
        <v>2162</v>
      </c>
      <c r="B2163" s="3">
        <v>403.00882000000001</v>
      </c>
    </row>
    <row r="2164" spans="1:2" x14ac:dyDescent="0.3">
      <c r="A2164" s="3">
        <v>2163</v>
      </c>
      <c r="B2164" s="3">
        <v>402.53689600000001</v>
      </c>
    </row>
    <row r="2165" spans="1:2" x14ac:dyDescent="0.3">
      <c r="A2165" s="3">
        <v>2164</v>
      </c>
      <c r="B2165" s="3">
        <v>402.20404100000002</v>
      </c>
    </row>
    <row r="2166" spans="1:2" x14ac:dyDescent="0.3">
      <c r="A2166" s="3">
        <v>2165</v>
      </c>
      <c r="B2166" s="3">
        <v>403.585083</v>
      </c>
    </row>
    <row r="2167" spans="1:2" x14ac:dyDescent="0.3">
      <c r="A2167" s="3">
        <v>2166</v>
      </c>
      <c r="B2167" s="3">
        <v>398.736603</v>
      </c>
    </row>
    <row r="2168" spans="1:2" x14ac:dyDescent="0.3">
      <c r="A2168" s="3">
        <v>2167</v>
      </c>
      <c r="B2168" s="3">
        <v>394.52896099999998</v>
      </c>
    </row>
    <row r="2169" spans="1:2" x14ac:dyDescent="0.3">
      <c r="A2169" s="3">
        <v>2168</v>
      </c>
      <c r="B2169" s="3">
        <v>398.006348</v>
      </c>
    </row>
    <row r="2170" spans="1:2" x14ac:dyDescent="0.3">
      <c r="A2170" s="3">
        <v>2169</v>
      </c>
      <c r="B2170" s="3">
        <v>403.89306599999998</v>
      </c>
    </row>
    <row r="2171" spans="1:2" x14ac:dyDescent="0.3">
      <c r="A2171" s="3">
        <v>2170</v>
      </c>
      <c r="B2171" s="3">
        <v>400.49517800000001</v>
      </c>
    </row>
    <row r="2172" spans="1:2" x14ac:dyDescent="0.3">
      <c r="A2172" s="3">
        <v>2171</v>
      </c>
      <c r="B2172" s="3">
        <v>394.96612499999998</v>
      </c>
    </row>
    <row r="2173" spans="1:2" x14ac:dyDescent="0.3">
      <c r="A2173" s="3">
        <v>2172</v>
      </c>
      <c r="B2173" s="3">
        <v>388.99496499999998</v>
      </c>
    </row>
    <row r="2174" spans="1:2" x14ac:dyDescent="0.3">
      <c r="A2174" s="3">
        <v>2173</v>
      </c>
      <c r="B2174" s="3">
        <v>384.921448</v>
      </c>
    </row>
    <row r="2175" spans="1:2" x14ac:dyDescent="0.3">
      <c r="A2175" s="3">
        <v>2174</v>
      </c>
      <c r="B2175" s="3">
        <v>386.312408</v>
      </c>
    </row>
    <row r="2176" spans="1:2" x14ac:dyDescent="0.3">
      <c r="A2176" s="3">
        <v>2175</v>
      </c>
      <c r="B2176" s="3">
        <v>392.53692599999999</v>
      </c>
    </row>
    <row r="2177" spans="1:2" x14ac:dyDescent="0.3">
      <c r="A2177" s="3">
        <v>2176</v>
      </c>
      <c r="B2177" s="3">
        <v>392.64123499999999</v>
      </c>
    </row>
    <row r="2178" spans="1:2" x14ac:dyDescent="0.3">
      <c r="A2178" s="3">
        <v>2177</v>
      </c>
      <c r="B2178" s="3">
        <v>392.472351</v>
      </c>
    </row>
    <row r="2179" spans="1:2" x14ac:dyDescent="0.3">
      <c r="A2179" s="3">
        <v>2178</v>
      </c>
      <c r="B2179" s="3">
        <v>388.43856799999998</v>
      </c>
    </row>
    <row r="2180" spans="1:2" x14ac:dyDescent="0.3">
      <c r="A2180" s="3">
        <v>2179</v>
      </c>
      <c r="B2180" s="3">
        <v>394.12161300000002</v>
      </c>
    </row>
    <row r="2181" spans="1:2" x14ac:dyDescent="0.3">
      <c r="A2181" s="3">
        <v>2180</v>
      </c>
      <c r="B2181" s="3">
        <v>388.75155599999999</v>
      </c>
    </row>
    <row r="2182" spans="1:2" x14ac:dyDescent="0.3">
      <c r="A2182" s="3">
        <v>2181</v>
      </c>
      <c r="B2182" s="3">
        <v>380.48034699999999</v>
      </c>
    </row>
    <row r="2183" spans="1:2" x14ac:dyDescent="0.3">
      <c r="A2183" s="3">
        <v>2182</v>
      </c>
      <c r="B2183" s="3">
        <v>397.350616</v>
      </c>
    </row>
    <row r="2184" spans="1:2" x14ac:dyDescent="0.3">
      <c r="A2184" s="3">
        <v>2183</v>
      </c>
      <c r="B2184" s="3">
        <v>397.46984900000001</v>
      </c>
    </row>
    <row r="2185" spans="1:2" x14ac:dyDescent="0.3">
      <c r="A2185" s="3">
        <v>2184</v>
      </c>
      <c r="B2185" s="3">
        <v>401.33966099999998</v>
      </c>
    </row>
    <row r="2186" spans="1:2" x14ac:dyDescent="0.3">
      <c r="A2186" s="3">
        <v>2185</v>
      </c>
      <c r="B2186" s="3">
        <v>404.09674100000001</v>
      </c>
    </row>
    <row r="2187" spans="1:2" x14ac:dyDescent="0.3">
      <c r="A2187" s="3">
        <v>2186</v>
      </c>
      <c r="B2187" s="3">
        <v>401.93579099999999</v>
      </c>
    </row>
    <row r="2188" spans="1:2" x14ac:dyDescent="0.3">
      <c r="A2188" s="3">
        <v>2187</v>
      </c>
      <c r="B2188" s="3">
        <v>398.12060500000001</v>
      </c>
    </row>
    <row r="2189" spans="1:2" x14ac:dyDescent="0.3">
      <c r="A2189" s="3">
        <v>2188</v>
      </c>
      <c r="B2189" s="3">
        <v>406.88360599999999</v>
      </c>
    </row>
    <row r="2190" spans="1:2" x14ac:dyDescent="0.3">
      <c r="A2190" s="3">
        <v>2189</v>
      </c>
      <c r="B2190" s="3">
        <v>409.62081899999998</v>
      </c>
    </row>
    <row r="2191" spans="1:2" x14ac:dyDescent="0.3">
      <c r="A2191" s="3">
        <v>2190</v>
      </c>
      <c r="B2191" s="3">
        <v>407.56417800000003</v>
      </c>
    </row>
    <row r="2192" spans="1:2" x14ac:dyDescent="0.3">
      <c r="A2192" s="3">
        <v>2191</v>
      </c>
      <c r="B2192" s="3">
        <v>412.12454200000002</v>
      </c>
    </row>
    <row r="2193" spans="1:2" x14ac:dyDescent="0.3">
      <c r="A2193" s="3">
        <v>2192</v>
      </c>
      <c r="B2193" s="3">
        <v>420.12747200000001</v>
      </c>
    </row>
    <row r="2194" spans="1:2" x14ac:dyDescent="0.3">
      <c r="A2194" s="3">
        <v>2193</v>
      </c>
      <c r="B2194" s="3">
        <v>427.991333</v>
      </c>
    </row>
    <row r="2195" spans="1:2" x14ac:dyDescent="0.3">
      <c r="A2195" s="3">
        <v>2194</v>
      </c>
      <c r="B2195" s="3">
        <v>425.84527600000001</v>
      </c>
    </row>
    <row r="2196" spans="1:2" x14ac:dyDescent="0.3">
      <c r="A2196" s="3">
        <v>2195</v>
      </c>
      <c r="B2196" s="3">
        <v>433.99230999999997</v>
      </c>
    </row>
    <row r="2197" spans="1:2" x14ac:dyDescent="0.3">
      <c r="A2197" s="3">
        <v>2196</v>
      </c>
      <c r="B2197" s="3">
        <v>432.92425500000002</v>
      </c>
    </row>
    <row r="2198" spans="1:2" x14ac:dyDescent="0.3">
      <c r="A2198" s="3">
        <v>2197</v>
      </c>
      <c r="B2198" s="3">
        <v>437.27096599999999</v>
      </c>
    </row>
    <row r="2199" spans="1:2" x14ac:dyDescent="0.3">
      <c r="A2199" s="3">
        <v>2198</v>
      </c>
      <c r="B2199" s="3">
        <v>435.929688</v>
      </c>
    </row>
    <row r="2200" spans="1:2" x14ac:dyDescent="0.3">
      <c r="A2200" s="3">
        <v>2199</v>
      </c>
      <c r="B2200" s="3">
        <v>440.68377700000002</v>
      </c>
    </row>
    <row r="2201" spans="1:2" x14ac:dyDescent="0.3">
      <c r="A2201" s="3">
        <v>2200</v>
      </c>
      <c r="B2201" s="3">
        <v>454.985748</v>
      </c>
    </row>
    <row r="2202" spans="1:2" x14ac:dyDescent="0.3">
      <c r="A2202" s="3">
        <v>2201</v>
      </c>
      <c r="B2202" s="3">
        <v>449.01458700000001</v>
      </c>
    </row>
    <row r="2203" spans="1:2" x14ac:dyDescent="0.3">
      <c r="A2203" s="3">
        <v>2202</v>
      </c>
      <c r="B2203" s="3">
        <v>451.65243500000003</v>
      </c>
    </row>
    <row r="2204" spans="1:2" x14ac:dyDescent="0.3">
      <c r="A2204" s="3">
        <v>2203</v>
      </c>
      <c r="B2204" s="3">
        <v>451.32952899999998</v>
      </c>
    </row>
    <row r="2205" spans="1:2" x14ac:dyDescent="0.3">
      <c r="A2205" s="3">
        <v>2204</v>
      </c>
      <c r="B2205" s="3">
        <v>450.55456500000003</v>
      </c>
    </row>
    <row r="2206" spans="1:2" x14ac:dyDescent="0.3">
      <c r="A2206" s="3">
        <v>2205</v>
      </c>
      <c r="B2206" s="3">
        <v>441.83627300000001</v>
      </c>
    </row>
    <row r="2207" spans="1:2" x14ac:dyDescent="0.3">
      <c r="A2207" s="3">
        <v>2206</v>
      </c>
      <c r="B2207" s="3">
        <v>438.54269399999998</v>
      </c>
    </row>
    <row r="2208" spans="1:2" x14ac:dyDescent="0.3">
      <c r="A2208" s="3">
        <v>2207</v>
      </c>
      <c r="B2208" s="3">
        <v>433.83828699999998</v>
      </c>
    </row>
    <row r="2209" spans="1:2" x14ac:dyDescent="0.3">
      <c r="A2209" s="3">
        <v>2208</v>
      </c>
      <c r="B2209" s="3">
        <v>437.78762799999998</v>
      </c>
    </row>
    <row r="2210" spans="1:2" x14ac:dyDescent="0.3">
      <c r="A2210" s="3">
        <v>2209</v>
      </c>
      <c r="B2210" s="3">
        <v>431.34948700000001</v>
      </c>
    </row>
    <row r="2211" spans="1:2" x14ac:dyDescent="0.3">
      <c r="A2211" s="3">
        <v>2210</v>
      </c>
      <c r="B2211" s="3">
        <v>432.56655899999998</v>
      </c>
    </row>
    <row r="2212" spans="1:2" x14ac:dyDescent="0.3">
      <c r="A2212" s="3">
        <v>2211</v>
      </c>
      <c r="B2212" s="3">
        <v>432.795074</v>
      </c>
    </row>
    <row r="2213" spans="1:2" x14ac:dyDescent="0.3">
      <c r="A2213" s="3">
        <v>2212</v>
      </c>
      <c r="B2213" s="3">
        <v>431.01168799999999</v>
      </c>
    </row>
    <row r="2214" spans="1:2" x14ac:dyDescent="0.3">
      <c r="A2214" s="3">
        <v>2213</v>
      </c>
      <c r="B2214" s="3">
        <v>426.77423099999999</v>
      </c>
    </row>
    <row r="2215" spans="1:2" x14ac:dyDescent="0.3">
      <c r="A2215" s="3">
        <v>2214</v>
      </c>
      <c r="B2215" s="3">
        <v>427.07229599999999</v>
      </c>
    </row>
    <row r="2216" spans="1:2" x14ac:dyDescent="0.3">
      <c r="A2216" s="3">
        <v>2215</v>
      </c>
      <c r="B2216" s="3">
        <v>429.52633700000001</v>
      </c>
    </row>
    <row r="2217" spans="1:2" x14ac:dyDescent="0.3">
      <c r="A2217" s="3">
        <v>2216</v>
      </c>
      <c r="B2217" s="3">
        <v>437.022583</v>
      </c>
    </row>
    <row r="2218" spans="1:2" x14ac:dyDescent="0.3">
      <c r="A2218" s="3">
        <v>2217</v>
      </c>
      <c r="B2218" s="3">
        <v>442.23370399999999</v>
      </c>
    </row>
    <row r="2219" spans="1:2" x14ac:dyDescent="0.3">
      <c r="A2219" s="3">
        <v>2218</v>
      </c>
      <c r="B2219" s="3">
        <v>437.06231700000001</v>
      </c>
    </row>
    <row r="2220" spans="1:2" x14ac:dyDescent="0.3">
      <c r="A2220" s="3">
        <v>2219</v>
      </c>
      <c r="B2220" s="3">
        <v>433.17263800000001</v>
      </c>
    </row>
    <row r="2221" spans="1:2" x14ac:dyDescent="0.3">
      <c r="A2221" s="3">
        <v>2220</v>
      </c>
      <c r="B2221" s="3">
        <v>435.66641199999998</v>
      </c>
    </row>
    <row r="2222" spans="1:2" x14ac:dyDescent="0.3">
      <c r="A2222" s="3">
        <v>2221</v>
      </c>
      <c r="B2222" s="3">
        <v>434.69274899999999</v>
      </c>
    </row>
    <row r="2223" spans="1:2" x14ac:dyDescent="0.3">
      <c r="A2223" s="3">
        <v>2222</v>
      </c>
      <c r="B2223" s="3">
        <v>440.26153599999998</v>
      </c>
    </row>
    <row r="2224" spans="1:2" x14ac:dyDescent="0.3">
      <c r="A2224" s="3">
        <v>2223</v>
      </c>
      <c r="B2224" s="3">
        <v>447.40008499999999</v>
      </c>
    </row>
    <row r="2225" spans="1:2" x14ac:dyDescent="0.3">
      <c r="A2225" s="3">
        <v>2224</v>
      </c>
      <c r="B2225" s="3">
        <v>447.42990099999997</v>
      </c>
    </row>
    <row r="2226" spans="1:2" x14ac:dyDescent="0.3">
      <c r="A2226" s="3">
        <v>2225</v>
      </c>
      <c r="B2226" s="3">
        <v>439.511414</v>
      </c>
    </row>
    <row r="2227" spans="1:2" x14ac:dyDescent="0.3">
      <c r="A2227" s="3">
        <v>2226</v>
      </c>
      <c r="B2227" s="3">
        <v>437.61871300000001</v>
      </c>
    </row>
    <row r="2228" spans="1:2" x14ac:dyDescent="0.3">
      <c r="A2228" s="3">
        <v>2227</v>
      </c>
      <c r="B2228" s="3">
        <v>432.08471700000001</v>
      </c>
    </row>
    <row r="2229" spans="1:2" x14ac:dyDescent="0.3">
      <c r="A2229" s="3">
        <v>2228</v>
      </c>
      <c r="B2229" s="3">
        <v>430.30130000000003</v>
      </c>
    </row>
    <row r="2230" spans="1:2" x14ac:dyDescent="0.3">
      <c r="A2230" s="3">
        <v>2229</v>
      </c>
      <c r="B2230" s="3">
        <v>434.002228</v>
      </c>
    </row>
    <row r="2231" spans="1:2" x14ac:dyDescent="0.3">
      <c r="A2231" s="3">
        <v>2230</v>
      </c>
      <c r="B2231" s="3">
        <v>435.70117199999999</v>
      </c>
    </row>
    <row r="2232" spans="1:2" x14ac:dyDescent="0.3">
      <c r="A2232" s="3">
        <v>2231</v>
      </c>
      <c r="B2232" s="3">
        <v>437.34051499999998</v>
      </c>
    </row>
    <row r="2233" spans="1:2" x14ac:dyDescent="0.3">
      <c r="A2233" s="3">
        <v>2232</v>
      </c>
      <c r="B2233" s="3">
        <v>441.071259</v>
      </c>
    </row>
    <row r="2234" spans="1:2" x14ac:dyDescent="0.3">
      <c r="A2234" s="3">
        <v>2233</v>
      </c>
      <c r="B2234" s="3">
        <v>438.30426</v>
      </c>
    </row>
    <row r="2235" spans="1:2" x14ac:dyDescent="0.3">
      <c r="A2235" s="3">
        <v>2234</v>
      </c>
      <c r="B2235" s="3">
        <v>440.35095200000001</v>
      </c>
    </row>
    <row r="2236" spans="1:2" x14ac:dyDescent="0.3">
      <c r="A2236" s="3">
        <v>2235</v>
      </c>
      <c r="B2236" s="3">
        <v>443.85812399999998</v>
      </c>
    </row>
    <row r="2237" spans="1:2" x14ac:dyDescent="0.3">
      <c r="A2237" s="3">
        <v>2236</v>
      </c>
      <c r="B2237" s="3">
        <v>449.62063599999999</v>
      </c>
    </row>
    <row r="2238" spans="1:2" x14ac:dyDescent="0.3">
      <c r="A2238" s="3">
        <v>2237</v>
      </c>
      <c r="B2238" s="3">
        <v>449.69515999999999</v>
      </c>
    </row>
    <row r="2239" spans="1:2" x14ac:dyDescent="0.3">
      <c r="A2239" s="3">
        <v>2238</v>
      </c>
      <c r="B2239" s="3">
        <v>450.06774899999999</v>
      </c>
    </row>
    <row r="2240" spans="1:2" x14ac:dyDescent="0.3">
      <c r="A2240" s="3">
        <v>2239</v>
      </c>
      <c r="B2240" s="3">
        <v>457.14669800000001</v>
      </c>
    </row>
    <row r="2241" spans="1:2" x14ac:dyDescent="0.3">
      <c r="A2241" s="3">
        <v>2240</v>
      </c>
      <c r="B2241" s="3">
        <v>458.51779199999999</v>
      </c>
    </row>
    <row r="2242" spans="1:2" x14ac:dyDescent="0.3">
      <c r="A2242" s="3">
        <v>2241</v>
      </c>
      <c r="B2242" s="3">
        <v>459.35732999999999</v>
      </c>
    </row>
    <row r="2243" spans="1:2" x14ac:dyDescent="0.3">
      <c r="A2243" s="3">
        <v>2242</v>
      </c>
      <c r="B2243" s="3">
        <v>456.83373999999998</v>
      </c>
    </row>
    <row r="2244" spans="1:2" x14ac:dyDescent="0.3">
      <c r="A2244" s="3">
        <v>2243</v>
      </c>
      <c r="B2244" s="3">
        <v>456.30715900000001</v>
      </c>
    </row>
    <row r="2245" spans="1:2" x14ac:dyDescent="0.3">
      <c r="A2245" s="3">
        <v>2244</v>
      </c>
      <c r="B2245" s="3">
        <v>452.397583</v>
      </c>
    </row>
    <row r="2246" spans="1:2" x14ac:dyDescent="0.3">
      <c r="A2246" s="3">
        <v>2245</v>
      </c>
      <c r="B2246" s="3">
        <v>445.403076</v>
      </c>
    </row>
    <row r="2247" spans="1:2" x14ac:dyDescent="0.3">
      <c r="A2247" s="3">
        <v>2246</v>
      </c>
      <c r="B2247" s="3">
        <v>452.407532</v>
      </c>
    </row>
    <row r="2248" spans="1:2" x14ac:dyDescent="0.3">
      <c r="A2248" s="3">
        <v>2247</v>
      </c>
      <c r="B2248" s="3">
        <v>448.979828</v>
      </c>
    </row>
    <row r="2249" spans="1:2" x14ac:dyDescent="0.3">
      <c r="A2249" s="3">
        <v>2248</v>
      </c>
      <c r="B2249" s="3">
        <v>448.532715</v>
      </c>
    </row>
    <row r="2250" spans="1:2" x14ac:dyDescent="0.3">
      <c r="A2250" s="3">
        <v>2249</v>
      </c>
      <c r="B2250" s="3">
        <v>440.98184199999997</v>
      </c>
    </row>
    <row r="2251" spans="1:2" x14ac:dyDescent="0.3">
      <c r="A2251" s="3">
        <v>2250</v>
      </c>
      <c r="B2251" s="3">
        <v>439.81442299999998</v>
      </c>
    </row>
    <row r="2252" spans="1:2" x14ac:dyDescent="0.3">
      <c r="A2252" s="3">
        <v>2251</v>
      </c>
      <c r="B2252" s="3">
        <v>438.28439300000002</v>
      </c>
    </row>
    <row r="2253" spans="1:2" x14ac:dyDescent="0.3">
      <c r="A2253" s="3">
        <v>2252</v>
      </c>
      <c r="B2253" s="3">
        <v>442.58142099999998</v>
      </c>
    </row>
    <row r="2254" spans="1:2" x14ac:dyDescent="0.3">
      <c r="A2254" s="3">
        <v>2253</v>
      </c>
      <c r="B2254" s="3">
        <v>441.00668300000001</v>
      </c>
    </row>
    <row r="2255" spans="1:2" x14ac:dyDescent="0.3">
      <c r="A2255" s="3">
        <v>2254</v>
      </c>
      <c r="B2255" s="3">
        <v>449.18847699999998</v>
      </c>
    </row>
    <row r="2256" spans="1:2" x14ac:dyDescent="0.3">
      <c r="A2256" s="3">
        <v>2255</v>
      </c>
      <c r="B2256" s="3">
        <v>450.35586499999999</v>
      </c>
    </row>
    <row r="2257" spans="1:2" x14ac:dyDescent="0.3">
      <c r="A2257" s="3">
        <v>2256</v>
      </c>
      <c r="B2257" s="3">
        <v>449.57592799999998</v>
      </c>
    </row>
    <row r="2258" spans="1:2" x14ac:dyDescent="0.3">
      <c r="A2258" s="3">
        <v>2257</v>
      </c>
      <c r="B2258" s="3">
        <v>445.38818400000002</v>
      </c>
    </row>
    <row r="2259" spans="1:2" x14ac:dyDescent="0.3">
      <c r="A2259" s="3">
        <v>2258</v>
      </c>
      <c r="B2259" s="3">
        <v>442.44729599999999</v>
      </c>
    </row>
    <row r="2260" spans="1:2" x14ac:dyDescent="0.3">
      <c r="A2260" s="3">
        <v>2259</v>
      </c>
      <c r="B2260" s="3">
        <v>443.44580100000002</v>
      </c>
    </row>
    <row r="2261" spans="1:2" x14ac:dyDescent="0.3">
      <c r="A2261" s="3">
        <v>2260</v>
      </c>
      <c r="B2261" s="3">
        <v>442.32809400000002</v>
      </c>
    </row>
    <row r="2262" spans="1:2" x14ac:dyDescent="0.3">
      <c r="A2262" s="3">
        <v>2261</v>
      </c>
      <c r="B2262" s="3">
        <v>439.89392099999998</v>
      </c>
    </row>
    <row r="2263" spans="1:2" x14ac:dyDescent="0.3">
      <c r="A2263" s="3">
        <v>2262</v>
      </c>
      <c r="B2263" s="3">
        <v>437.77767899999998</v>
      </c>
    </row>
    <row r="2264" spans="1:2" x14ac:dyDescent="0.3">
      <c r="A2264" s="3">
        <v>2263</v>
      </c>
      <c r="B2264" s="3">
        <v>432.09463499999998</v>
      </c>
    </row>
    <row r="2265" spans="1:2" x14ac:dyDescent="0.3">
      <c r="A2265" s="3">
        <v>2264</v>
      </c>
      <c r="B2265" s="3">
        <v>427.05242900000002</v>
      </c>
    </row>
    <row r="2266" spans="1:2" x14ac:dyDescent="0.3">
      <c r="A2266" s="3">
        <v>2265</v>
      </c>
      <c r="B2266" s="3">
        <v>425.68630999999999</v>
      </c>
    </row>
    <row r="2267" spans="1:2" x14ac:dyDescent="0.3">
      <c r="A2267" s="3">
        <v>2266</v>
      </c>
      <c r="B2267" s="3">
        <v>430.028076</v>
      </c>
    </row>
    <row r="2268" spans="1:2" x14ac:dyDescent="0.3">
      <c r="A2268" s="3">
        <v>2267</v>
      </c>
      <c r="B2268" s="3">
        <v>429.91381799999999</v>
      </c>
    </row>
    <row r="2269" spans="1:2" x14ac:dyDescent="0.3">
      <c r="A2269" s="3">
        <v>2268</v>
      </c>
      <c r="B2269" s="3">
        <v>431.856201</v>
      </c>
    </row>
    <row r="2270" spans="1:2" x14ac:dyDescent="0.3">
      <c r="A2270" s="3">
        <v>2269</v>
      </c>
      <c r="B2270" s="3">
        <v>434.03204299999999</v>
      </c>
    </row>
    <row r="2271" spans="1:2" x14ac:dyDescent="0.3">
      <c r="A2271" s="3">
        <v>2270</v>
      </c>
      <c r="B2271" s="3">
        <v>432.29333500000001</v>
      </c>
    </row>
    <row r="2272" spans="1:2" x14ac:dyDescent="0.3">
      <c r="A2272" s="3">
        <v>2271</v>
      </c>
      <c r="B2272" s="3">
        <v>430.395691</v>
      </c>
    </row>
    <row r="2273" spans="1:2" x14ac:dyDescent="0.3">
      <c r="A2273" s="3">
        <v>2272</v>
      </c>
      <c r="B2273" s="3">
        <v>422.32815599999998</v>
      </c>
    </row>
    <row r="2274" spans="1:2" x14ac:dyDescent="0.3">
      <c r="A2274" s="3">
        <v>2273</v>
      </c>
      <c r="B2274" s="3">
        <v>421.53332499999999</v>
      </c>
    </row>
    <row r="2275" spans="1:2" x14ac:dyDescent="0.3">
      <c r="A2275" s="3">
        <v>2274</v>
      </c>
      <c r="B2275" s="3">
        <v>424.95111100000003</v>
      </c>
    </row>
    <row r="2276" spans="1:2" x14ac:dyDescent="0.3">
      <c r="A2276" s="3">
        <v>2275</v>
      </c>
      <c r="B2276" s="3">
        <v>420.71365400000002</v>
      </c>
    </row>
    <row r="2277" spans="1:2" x14ac:dyDescent="0.3">
      <c r="A2277" s="3">
        <v>2276</v>
      </c>
      <c r="B2277" s="3">
        <v>427.41009500000001</v>
      </c>
    </row>
    <row r="2278" spans="1:2" x14ac:dyDescent="0.3">
      <c r="A2278" s="3">
        <v>2277</v>
      </c>
      <c r="B2278" s="3">
        <v>432.99874899999998</v>
      </c>
    </row>
    <row r="2279" spans="1:2" x14ac:dyDescent="0.3">
      <c r="A2279" s="3">
        <v>2278</v>
      </c>
      <c r="B2279" s="3">
        <v>436.93814099999997</v>
      </c>
    </row>
    <row r="2280" spans="1:2" x14ac:dyDescent="0.3">
      <c r="A2280" s="3">
        <v>2279</v>
      </c>
      <c r="B2280" s="3">
        <v>436.948059</v>
      </c>
    </row>
    <row r="2281" spans="1:2" x14ac:dyDescent="0.3">
      <c r="A2281" s="3">
        <v>2280</v>
      </c>
      <c r="B2281" s="3">
        <v>441.15570100000002</v>
      </c>
    </row>
    <row r="2282" spans="1:2" x14ac:dyDescent="0.3">
      <c r="A2282" s="3">
        <v>2281</v>
      </c>
      <c r="B2282" s="3">
        <v>441.46371499999998</v>
      </c>
    </row>
    <row r="2283" spans="1:2" x14ac:dyDescent="0.3">
      <c r="A2283" s="3">
        <v>2282</v>
      </c>
      <c r="B2283" s="3">
        <v>445.19940200000002</v>
      </c>
    </row>
    <row r="2284" spans="1:2" x14ac:dyDescent="0.3">
      <c r="A2284" s="3">
        <v>2283</v>
      </c>
      <c r="B2284" s="3">
        <v>443.64453099999997</v>
      </c>
    </row>
    <row r="2285" spans="1:2" x14ac:dyDescent="0.3">
      <c r="A2285" s="3">
        <v>2284</v>
      </c>
      <c r="B2285" s="3">
        <v>441.66241500000001</v>
      </c>
    </row>
    <row r="2286" spans="1:2" x14ac:dyDescent="0.3">
      <c r="A2286" s="3">
        <v>2285</v>
      </c>
      <c r="B2286" s="3">
        <v>441.01165800000001</v>
      </c>
    </row>
    <row r="2287" spans="1:2" x14ac:dyDescent="0.3">
      <c r="A2287" s="3">
        <v>2286</v>
      </c>
      <c r="B2287" s="3">
        <v>440.19198599999999</v>
      </c>
    </row>
    <row r="2288" spans="1:2" x14ac:dyDescent="0.3">
      <c r="A2288" s="3">
        <v>2287</v>
      </c>
      <c r="B2288" s="3">
        <v>448.74136399999998</v>
      </c>
    </row>
    <row r="2289" spans="1:2" x14ac:dyDescent="0.3">
      <c r="A2289" s="3">
        <v>2288</v>
      </c>
      <c r="B2289" s="3">
        <v>446.29229700000002</v>
      </c>
    </row>
    <row r="2290" spans="1:2" x14ac:dyDescent="0.3">
      <c r="A2290" s="3">
        <v>2289</v>
      </c>
      <c r="B2290" s="3">
        <v>448.63705399999998</v>
      </c>
    </row>
    <row r="2291" spans="1:2" x14ac:dyDescent="0.3">
      <c r="A2291" s="3">
        <v>2290</v>
      </c>
      <c r="B2291" s="3">
        <v>440.38571200000001</v>
      </c>
    </row>
    <row r="2292" spans="1:2" x14ac:dyDescent="0.3">
      <c r="A2292" s="3">
        <v>2291</v>
      </c>
      <c r="B2292" s="3">
        <v>440.55462599999998</v>
      </c>
    </row>
    <row r="2293" spans="1:2" x14ac:dyDescent="0.3">
      <c r="A2293" s="3">
        <v>2292</v>
      </c>
      <c r="B2293" s="3">
        <v>435.78066999999999</v>
      </c>
    </row>
    <row r="2294" spans="1:2" x14ac:dyDescent="0.3">
      <c r="A2294" s="3">
        <v>2293</v>
      </c>
      <c r="B2294" s="3">
        <v>436.24761999999998</v>
      </c>
    </row>
    <row r="2295" spans="1:2" x14ac:dyDescent="0.3">
      <c r="A2295" s="3">
        <v>2294</v>
      </c>
      <c r="B2295" s="3">
        <v>435.36337300000002</v>
      </c>
    </row>
    <row r="2296" spans="1:2" x14ac:dyDescent="0.3">
      <c r="A2296" s="3">
        <v>2295</v>
      </c>
      <c r="B2296" s="3">
        <v>435.12493899999998</v>
      </c>
    </row>
    <row r="2297" spans="1:2" x14ac:dyDescent="0.3">
      <c r="A2297" s="3">
        <v>2296</v>
      </c>
      <c r="B2297" s="3">
        <v>440.634094</v>
      </c>
    </row>
    <row r="2298" spans="1:2" x14ac:dyDescent="0.3">
      <c r="A2298" s="3">
        <v>2297</v>
      </c>
      <c r="B2298" s="3">
        <v>441.12591600000002</v>
      </c>
    </row>
    <row r="2299" spans="1:2" x14ac:dyDescent="0.3">
      <c r="A2299" s="3">
        <v>2298</v>
      </c>
      <c r="B2299" s="3">
        <v>435.21435500000001</v>
      </c>
    </row>
    <row r="2300" spans="1:2" x14ac:dyDescent="0.3">
      <c r="A2300" s="3">
        <v>2299</v>
      </c>
      <c r="B2300" s="3">
        <v>433.35644500000001</v>
      </c>
    </row>
    <row r="2301" spans="1:2" x14ac:dyDescent="0.3">
      <c r="A2301" s="3">
        <v>2300</v>
      </c>
      <c r="B2301" s="3">
        <v>430.07278400000001</v>
      </c>
    </row>
    <row r="2302" spans="1:2" x14ac:dyDescent="0.3">
      <c r="A2302" s="3">
        <v>2301</v>
      </c>
      <c r="B2302" s="3">
        <v>424.07678199999998</v>
      </c>
    </row>
    <row r="2303" spans="1:2" x14ac:dyDescent="0.3">
      <c r="A2303" s="3">
        <v>2302</v>
      </c>
      <c r="B2303" s="3">
        <v>425.16470299999997</v>
      </c>
    </row>
    <row r="2304" spans="1:2" x14ac:dyDescent="0.3">
      <c r="A2304" s="3">
        <v>2303</v>
      </c>
      <c r="B2304" s="3">
        <v>431.314728</v>
      </c>
    </row>
    <row r="2305" spans="1:2" x14ac:dyDescent="0.3">
      <c r="A2305" s="3">
        <v>2304</v>
      </c>
      <c r="B2305" s="3">
        <v>433.17761200000001</v>
      </c>
    </row>
    <row r="2306" spans="1:2" x14ac:dyDescent="0.3">
      <c r="A2306" s="3">
        <v>2305</v>
      </c>
      <c r="B2306" s="3">
        <v>435.22427399999998</v>
      </c>
    </row>
    <row r="2307" spans="1:2" x14ac:dyDescent="0.3">
      <c r="A2307" s="3">
        <v>2306</v>
      </c>
      <c r="B2307" s="3">
        <v>438.15521200000001</v>
      </c>
    </row>
    <row r="2308" spans="1:2" x14ac:dyDescent="0.3">
      <c r="A2308" s="3">
        <v>2307</v>
      </c>
      <c r="B2308" s="3">
        <v>446.11346400000002</v>
      </c>
    </row>
    <row r="2309" spans="1:2" x14ac:dyDescent="0.3">
      <c r="A2309" s="3">
        <v>2308</v>
      </c>
      <c r="B2309" s="3">
        <v>441.52331500000003</v>
      </c>
    </row>
    <row r="2310" spans="1:2" x14ac:dyDescent="0.3">
      <c r="A2310" s="3">
        <v>2309</v>
      </c>
      <c r="B2310" s="3">
        <v>502.43713400000001</v>
      </c>
    </row>
    <row r="2311" spans="1:2" x14ac:dyDescent="0.3">
      <c r="A2311" s="3">
        <v>2310</v>
      </c>
      <c r="B2311" s="3">
        <v>498.40832499999999</v>
      </c>
    </row>
    <row r="2312" spans="1:2" x14ac:dyDescent="0.3">
      <c r="A2312" s="3">
        <v>2311</v>
      </c>
      <c r="B2312" s="3">
        <v>500.24636800000002</v>
      </c>
    </row>
    <row r="2313" spans="1:2" x14ac:dyDescent="0.3">
      <c r="A2313" s="3">
        <v>2312</v>
      </c>
      <c r="B2313" s="3">
        <v>512.37249799999995</v>
      </c>
    </row>
    <row r="2314" spans="1:2" x14ac:dyDescent="0.3">
      <c r="A2314" s="3">
        <v>2313</v>
      </c>
      <c r="B2314" s="3">
        <v>509.461456</v>
      </c>
    </row>
    <row r="2315" spans="1:2" x14ac:dyDescent="0.3">
      <c r="A2315" s="3">
        <v>2314</v>
      </c>
      <c r="B2315" s="3">
        <v>504.319885</v>
      </c>
    </row>
    <row r="2316" spans="1:2" x14ac:dyDescent="0.3">
      <c r="A2316" s="3">
        <v>2315</v>
      </c>
      <c r="B2316" s="3">
        <v>504.22052000000002</v>
      </c>
    </row>
    <row r="2317" spans="1:2" x14ac:dyDescent="0.3">
      <c r="A2317" s="3">
        <v>2316</v>
      </c>
      <c r="B2317" s="3">
        <v>514.77191200000004</v>
      </c>
    </row>
    <row r="2318" spans="1:2" x14ac:dyDescent="0.3">
      <c r="A2318" s="3">
        <v>2317</v>
      </c>
      <c r="B2318" s="3">
        <v>511.88070699999997</v>
      </c>
    </row>
    <row r="2319" spans="1:2" x14ac:dyDescent="0.3">
      <c r="A2319" s="3">
        <v>2318</v>
      </c>
      <c r="B2319" s="3">
        <v>511.96020499999997</v>
      </c>
    </row>
    <row r="2320" spans="1:2" x14ac:dyDescent="0.3">
      <c r="A2320" s="3">
        <v>2319</v>
      </c>
      <c r="B2320" s="3">
        <v>510.20163000000002</v>
      </c>
    </row>
    <row r="2321" spans="1:2" x14ac:dyDescent="0.3">
      <c r="A2321" s="3">
        <v>2320</v>
      </c>
      <c r="B2321" s="3">
        <v>509.73962399999999</v>
      </c>
    </row>
    <row r="2322" spans="1:2" x14ac:dyDescent="0.3">
      <c r="A2322" s="3">
        <v>2321</v>
      </c>
      <c r="B2322" s="3">
        <v>507.459473</v>
      </c>
    </row>
    <row r="2323" spans="1:2" x14ac:dyDescent="0.3">
      <c r="A2323" s="3">
        <v>2322</v>
      </c>
      <c r="B2323" s="3">
        <v>508.07049599999999</v>
      </c>
    </row>
    <row r="2324" spans="1:2" x14ac:dyDescent="0.3">
      <c r="A2324" s="3">
        <v>2323</v>
      </c>
      <c r="B2324" s="3">
        <v>500.718323</v>
      </c>
    </row>
    <row r="2325" spans="1:2" x14ac:dyDescent="0.3">
      <c r="A2325" s="3">
        <v>2324</v>
      </c>
      <c r="B2325" s="3">
        <v>504.73220800000001</v>
      </c>
    </row>
    <row r="2326" spans="1:2" x14ac:dyDescent="0.3">
      <c r="A2326" s="3">
        <v>2325</v>
      </c>
      <c r="B2326" s="3">
        <v>502.029785</v>
      </c>
    </row>
    <row r="2327" spans="1:2" x14ac:dyDescent="0.3">
      <c r="A2327" s="3">
        <v>2326</v>
      </c>
      <c r="B2327" s="3">
        <v>502.62094100000002</v>
      </c>
    </row>
    <row r="2328" spans="1:2" x14ac:dyDescent="0.3">
      <c r="A2328" s="3">
        <v>2327</v>
      </c>
      <c r="B2328" s="3">
        <v>512.89910899999995</v>
      </c>
    </row>
    <row r="2329" spans="1:2" x14ac:dyDescent="0.3">
      <c r="A2329" s="3">
        <v>2328</v>
      </c>
      <c r="B2329" s="3">
        <v>514.27014199999996</v>
      </c>
    </row>
    <row r="2330" spans="1:2" x14ac:dyDescent="0.3">
      <c r="A2330" s="3">
        <v>2329</v>
      </c>
      <c r="B2330" s="3">
        <v>513.44055200000003</v>
      </c>
    </row>
    <row r="2331" spans="1:2" x14ac:dyDescent="0.3">
      <c r="A2331" s="3">
        <v>2330</v>
      </c>
      <c r="B2331" s="3">
        <v>512.44207800000004</v>
      </c>
    </row>
    <row r="2332" spans="1:2" x14ac:dyDescent="0.3">
      <c r="A2332" s="3">
        <v>2331</v>
      </c>
      <c r="B2332" s="3">
        <v>509.28756700000002</v>
      </c>
    </row>
    <row r="2333" spans="1:2" x14ac:dyDescent="0.3">
      <c r="A2333" s="3">
        <v>2332</v>
      </c>
      <c r="B2333" s="3">
        <v>507.85189800000001</v>
      </c>
    </row>
    <row r="2334" spans="1:2" x14ac:dyDescent="0.3">
      <c r="A2334" s="3">
        <v>2333</v>
      </c>
      <c r="B2334" s="3">
        <v>513.69390899999996</v>
      </c>
    </row>
    <row r="2335" spans="1:2" x14ac:dyDescent="0.3">
      <c r="A2335" s="3">
        <v>2334</v>
      </c>
      <c r="B2335" s="3">
        <v>512.61096199999997</v>
      </c>
    </row>
    <row r="2336" spans="1:2" x14ac:dyDescent="0.3">
      <c r="A2336" s="3">
        <v>2335</v>
      </c>
      <c r="B2336" s="3">
        <v>519.58557099999996</v>
      </c>
    </row>
    <row r="2337" spans="1:2" x14ac:dyDescent="0.3">
      <c r="A2337" s="3">
        <v>2336</v>
      </c>
      <c r="B2337" s="3">
        <v>525.78527799999995</v>
      </c>
    </row>
    <row r="2338" spans="1:2" x14ac:dyDescent="0.3">
      <c r="A2338" s="3">
        <v>2337</v>
      </c>
      <c r="B2338" s="3">
        <v>528.12011700000005</v>
      </c>
    </row>
    <row r="2339" spans="1:2" x14ac:dyDescent="0.3">
      <c r="A2339" s="3">
        <v>2338</v>
      </c>
      <c r="B2339" s="3">
        <v>526.37145999999996</v>
      </c>
    </row>
    <row r="2340" spans="1:2" x14ac:dyDescent="0.3">
      <c r="A2340" s="3">
        <v>2339</v>
      </c>
      <c r="B2340" s="3">
        <v>523.83294699999999</v>
      </c>
    </row>
    <row r="2341" spans="1:2" x14ac:dyDescent="0.3">
      <c r="A2341" s="3">
        <v>2340</v>
      </c>
      <c r="B2341" s="3">
        <v>523.22692900000004</v>
      </c>
    </row>
    <row r="2342" spans="1:2" x14ac:dyDescent="0.3">
      <c r="A2342" s="3">
        <v>2341</v>
      </c>
      <c r="B2342" s="3">
        <v>525.671021</v>
      </c>
    </row>
    <row r="2343" spans="1:2" x14ac:dyDescent="0.3">
      <c r="A2343" s="3">
        <v>2342</v>
      </c>
      <c r="B2343" s="3">
        <v>525.25372300000004</v>
      </c>
    </row>
    <row r="2344" spans="1:2" x14ac:dyDescent="0.3">
      <c r="A2344" s="3">
        <v>2343</v>
      </c>
      <c r="B2344" s="3">
        <v>531.47827099999995</v>
      </c>
    </row>
    <row r="2345" spans="1:2" x14ac:dyDescent="0.3">
      <c r="A2345" s="3">
        <v>2344</v>
      </c>
      <c r="B2345" s="3">
        <v>535.58654799999999</v>
      </c>
    </row>
    <row r="2346" spans="1:2" x14ac:dyDescent="0.3">
      <c r="A2346" s="3">
        <v>2345</v>
      </c>
      <c r="B2346" s="3">
        <v>538.82543899999996</v>
      </c>
    </row>
    <row r="2347" spans="1:2" x14ac:dyDescent="0.3">
      <c r="A2347" s="3">
        <v>2346</v>
      </c>
      <c r="B2347" s="3">
        <v>535.16424600000005</v>
      </c>
    </row>
    <row r="2348" spans="1:2" x14ac:dyDescent="0.3">
      <c r="A2348" s="3">
        <v>2347</v>
      </c>
      <c r="B2348" s="3">
        <v>531.52294900000004</v>
      </c>
    </row>
    <row r="2349" spans="1:2" x14ac:dyDescent="0.3">
      <c r="A2349" s="3">
        <v>2348</v>
      </c>
      <c r="B2349" s="3">
        <v>526.96758999999997</v>
      </c>
    </row>
    <row r="2350" spans="1:2" x14ac:dyDescent="0.3">
      <c r="A2350" s="3">
        <v>2349</v>
      </c>
      <c r="B2350" s="3">
        <v>533.02319299999999</v>
      </c>
    </row>
    <row r="2351" spans="1:2" x14ac:dyDescent="0.3">
      <c r="A2351" s="3">
        <v>2350</v>
      </c>
      <c r="B2351" s="3">
        <v>531.47326699999996</v>
      </c>
    </row>
    <row r="2352" spans="1:2" x14ac:dyDescent="0.3">
      <c r="A2352" s="3">
        <v>2351</v>
      </c>
      <c r="B2352" s="3">
        <v>538.87017800000001</v>
      </c>
    </row>
    <row r="2353" spans="1:2" x14ac:dyDescent="0.3">
      <c r="A2353" s="3">
        <v>2352</v>
      </c>
      <c r="B2353" s="3">
        <v>539.60040300000003</v>
      </c>
    </row>
    <row r="2354" spans="1:2" x14ac:dyDescent="0.3">
      <c r="A2354" s="3">
        <v>2353</v>
      </c>
      <c r="B2354" s="3">
        <v>546.75390600000003</v>
      </c>
    </row>
    <row r="2355" spans="1:2" x14ac:dyDescent="0.3">
      <c r="A2355" s="3">
        <v>2354</v>
      </c>
      <c r="B2355" s="3">
        <v>553.94708300000002</v>
      </c>
    </row>
    <row r="2356" spans="1:2" x14ac:dyDescent="0.3">
      <c r="A2356" s="3">
        <v>2355</v>
      </c>
      <c r="B2356" s="3">
        <v>552.32763699999998</v>
      </c>
    </row>
    <row r="2357" spans="1:2" x14ac:dyDescent="0.3">
      <c r="A2357" s="3">
        <v>2356</v>
      </c>
      <c r="B2357" s="3">
        <v>555.119507</v>
      </c>
    </row>
    <row r="2358" spans="1:2" x14ac:dyDescent="0.3">
      <c r="A2358" s="3">
        <v>2357</v>
      </c>
      <c r="B2358" s="3">
        <v>555.58642599999996</v>
      </c>
    </row>
    <row r="2359" spans="1:2" x14ac:dyDescent="0.3">
      <c r="A2359" s="3">
        <v>2358</v>
      </c>
      <c r="B2359" s="3">
        <v>551.14532499999996</v>
      </c>
    </row>
    <row r="2360" spans="1:2" x14ac:dyDescent="0.3">
      <c r="A2360" s="3">
        <v>2359</v>
      </c>
      <c r="B2360" s="3">
        <v>556.73400900000001</v>
      </c>
    </row>
    <row r="2361" spans="1:2" x14ac:dyDescent="0.3">
      <c r="A2361" s="3">
        <v>2360</v>
      </c>
      <c r="B2361" s="3">
        <v>552.96350099999995</v>
      </c>
    </row>
    <row r="2362" spans="1:2" x14ac:dyDescent="0.3">
      <c r="A2362" s="3">
        <v>2361</v>
      </c>
      <c r="B2362" s="3">
        <v>548.92974900000002</v>
      </c>
    </row>
    <row r="2363" spans="1:2" x14ac:dyDescent="0.3">
      <c r="A2363" s="3">
        <v>2362</v>
      </c>
      <c r="B2363" s="3">
        <v>555.04992700000003</v>
      </c>
    </row>
    <row r="2364" spans="1:2" x14ac:dyDescent="0.3">
      <c r="A2364" s="3">
        <v>2363</v>
      </c>
      <c r="B2364" s="3">
        <v>565.75036599999999</v>
      </c>
    </row>
    <row r="2365" spans="1:2" x14ac:dyDescent="0.3">
      <c r="A2365" s="3">
        <v>2364</v>
      </c>
      <c r="B2365" s="3">
        <v>566.92767300000003</v>
      </c>
    </row>
    <row r="2366" spans="1:2" x14ac:dyDescent="0.3">
      <c r="A2366" s="3">
        <v>2365</v>
      </c>
      <c r="B2366" s="3">
        <v>561.46820100000002</v>
      </c>
    </row>
    <row r="2367" spans="1:2" x14ac:dyDescent="0.3">
      <c r="A2367" s="3">
        <v>2366</v>
      </c>
      <c r="B2367" s="3">
        <v>561.438354</v>
      </c>
    </row>
    <row r="2368" spans="1:2" x14ac:dyDescent="0.3">
      <c r="A2368" s="3">
        <v>2367</v>
      </c>
      <c r="B2368" s="3">
        <v>557.86163299999998</v>
      </c>
    </row>
    <row r="2369" spans="1:2" x14ac:dyDescent="0.3">
      <c r="A2369" s="3">
        <v>2368</v>
      </c>
      <c r="B2369" s="3">
        <v>570.986267</v>
      </c>
    </row>
    <row r="2370" spans="1:2" x14ac:dyDescent="0.3">
      <c r="A2370" s="3">
        <v>2369</v>
      </c>
      <c r="B2370" s="3">
        <v>570.59881600000006</v>
      </c>
    </row>
    <row r="2371" spans="1:2" x14ac:dyDescent="0.3">
      <c r="A2371" s="3">
        <v>2370</v>
      </c>
      <c r="B2371" s="3">
        <v>574.37426800000003</v>
      </c>
    </row>
    <row r="2372" spans="1:2" x14ac:dyDescent="0.3">
      <c r="A2372" s="3">
        <v>2371</v>
      </c>
      <c r="B2372" s="3">
        <v>571.54760699999997</v>
      </c>
    </row>
    <row r="2373" spans="1:2" x14ac:dyDescent="0.3">
      <c r="A2373" s="3">
        <v>2372</v>
      </c>
      <c r="B2373" s="3">
        <v>578.09008800000004</v>
      </c>
    </row>
    <row r="2374" spans="1:2" x14ac:dyDescent="0.3">
      <c r="A2374" s="3">
        <v>2373</v>
      </c>
      <c r="B2374" s="3">
        <v>578.74578899999995</v>
      </c>
    </row>
    <row r="2375" spans="1:2" x14ac:dyDescent="0.3">
      <c r="A2375" s="3">
        <v>2374</v>
      </c>
      <c r="B2375" s="3">
        <v>576.30169699999999</v>
      </c>
    </row>
    <row r="2376" spans="1:2" x14ac:dyDescent="0.3">
      <c r="A2376" s="3">
        <v>2375</v>
      </c>
      <c r="B2376" s="3">
        <v>558.28387499999997</v>
      </c>
    </row>
    <row r="2377" spans="1:2" x14ac:dyDescent="0.3">
      <c r="A2377" s="3">
        <v>2376</v>
      </c>
      <c r="B2377" s="3">
        <v>547.05694600000004</v>
      </c>
    </row>
    <row r="2378" spans="1:2" x14ac:dyDescent="0.3">
      <c r="A2378" s="3">
        <v>2377</v>
      </c>
      <c r="B2378" s="3">
        <v>557.87652600000001</v>
      </c>
    </row>
    <row r="2379" spans="1:2" x14ac:dyDescent="0.3">
      <c r="A2379" s="3">
        <v>2378</v>
      </c>
      <c r="B2379" s="3">
        <v>549.88354500000003</v>
      </c>
    </row>
    <row r="2380" spans="1:2" x14ac:dyDescent="0.3">
      <c r="A2380" s="3">
        <v>2379</v>
      </c>
      <c r="B2380" s="3">
        <v>564.02655000000004</v>
      </c>
    </row>
    <row r="2381" spans="1:2" x14ac:dyDescent="0.3">
      <c r="A2381" s="3">
        <v>2380</v>
      </c>
      <c r="B2381" s="3">
        <v>586.66931199999999</v>
      </c>
    </row>
    <row r="2382" spans="1:2" x14ac:dyDescent="0.3">
      <c r="A2382" s="3">
        <v>2381</v>
      </c>
      <c r="B2382" s="3">
        <v>563.05285600000002</v>
      </c>
    </row>
    <row r="2383" spans="1:2" x14ac:dyDescent="0.3">
      <c r="A2383" s="3">
        <v>2382</v>
      </c>
      <c r="B2383" s="3">
        <v>565.40258800000004</v>
      </c>
    </row>
    <row r="2384" spans="1:2" x14ac:dyDescent="0.3">
      <c r="A2384" s="3">
        <v>2383</v>
      </c>
      <c r="B2384" s="3">
        <v>567.90631099999996</v>
      </c>
    </row>
    <row r="2385" spans="1:2" x14ac:dyDescent="0.3">
      <c r="A2385" s="3">
        <v>2384</v>
      </c>
      <c r="B2385" s="3">
        <v>576.23217799999998</v>
      </c>
    </row>
    <row r="2386" spans="1:2" x14ac:dyDescent="0.3">
      <c r="A2386" s="3">
        <v>2385</v>
      </c>
      <c r="B2386" s="3">
        <v>584.91570999999999</v>
      </c>
    </row>
    <row r="2387" spans="1:2" x14ac:dyDescent="0.3">
      <c r="A2387" s="3">
        <v>2386</v>
      </c>
      <c r="B2387" s="3">
        <v>582.67523200000005</v>
      </c>
    </row>
    <row r="2388" spans="1:2" x14ac:dyDescent="0.3">
      <c r="A2388" s="3">
        <v>2387</v>
      </c>
      <c r="B2388" s="3">
        <v>591.244507</v>
      </c>
    </row>
    <row r="2389" spans="1:2" x14ac:dyDescent="0.3">
      <c r="A2389" s="3">
        <v>2388</v>
      </c>
      <c r="B2389" s="3">
        <v>589.51080300000001</v>
      </c>
    </row>
    <row r="2390" spans="1:2" x14ac:dyDescent="0.3">
      <c r="A2390" s="3">
        <v>2389</v>
      </c>
      <c r="B2390" s="3">
        <v>596.07312000000002</v>
      </c>
    </row>
    <row r="2391" spans="1:2" x14ac:dyDescent="0.3">
      <c r="A2391" s="3">
        <v>2390</v>
      </c>
      <c r="B2391" s="3">
        <v>597.513733</v>
      </c>
    </row>
    <row r="2392" spans="1:2" x14ac:dyDescent="0.3">
      <c r="A2392" s="3">
        <v>2391</v>
      </c>
      <c r="B2392" s="3">
        <v>601.527649</v>
      </c>
    </row>
    <row r="2393" spans="1:2" x14ac:dyDescent="0.3">
      <c r="A2393" s="3">
        <v>2392</v>
      </c>
      <c r="B2393" s="3">
        <v>597.28521699999999</v>
      </c>
    </row>
    <row r="2394" spans="1:2" x14ac:dyDescent="0.3">
      <c r="A2394" s="3">
        <v>2393</v>
      </c>
      <c r="B2394" s="3">
        <v>598.16449</v>
      </c>
    </row>
    <row r="2395" spans="1:2" x14ac:dyDescent="0.3">
      <c r="A2395" s="3">
        <v>2394</v>
      </c>
      <c r="B2395" s="3">
        <v>598.00555399999996</v>
      </c>
    </row>
    <row r="2396" spans="1:2" x14ac:dyDescent="0.3">
      <c r="A2396" s="3">
        <v>2395</v>
      </c>
      <c r="B2396" s="3">
        <v>602.337402</v>
      </c>
    </row>
    <row r="2397" spans="1:2" x14ac:dyDescent="0.3">
      <c r="A2397" s="3">
        <v>2396</v>
      </c>
      <c r="B2397" s="3">
        <v>606.05816700000003</v>
      </c>
    </row>
    <row r="2398" spans="1:2" x14ac:dyDescent="0.3">
      <c r="A2398" s="3">
        <v>2397</v>
      </c>
      <c r="B2398" s="3">
        <v>606.14263900000003</v>
      </c>
    </row>
    <row r="2399" spans="1:2" x14ac:dyDescent="0.3">
      <c r="A2399" s="3">
        <v>2398</v>
      </c>
      <c r="B2399" s="3">
        <v>605.66570999999999</v>
      </c>
    </row>
    <row r="2400" spans="1:2" x14ac:dyDescent="0.3">
      <c r="A2400" s="3">
        <v>2399</v>
      </c>
      <c r="B2400" s="3">
        <v>603.89721699999996</v>
      </c>
    </row>
    <row r="2401" spans="1:2" x14ac:dyDescent="0.3">
      <c r="A2401" s="3">
        <v>2400</v>
      </c>
      <c r="B2401" s="3">
        <v>597.45910600000002</v>
      </c>
    </row>
    <row r="2402" spans="1:2" x14ac:dyDescent="0.3">
      <c r="A2402" s="3">
        <v>2401</v>
      </c>
      <c r="B2402" s="3">
        <v>603.52960199999995</v>
      </c>
    </row>
    <row r="2403" spans="1:2" x14ac:dyDescent="0.3">
      <c r="A2403" s="3">
        <v>2402</v>
      </c>
      <c r="B2403" s="3">
        <v>605.19378700000004</v>
      </c>
    </row>
    <row r="2404" spans="1:2" x14ac:dyDescent="0.3">
      <c r="A2404" s="3">
        <v>2403</v>
      </c>
      <c r="B2404" s="3">
        <v>605.86444100000006</v>
      </c>
    </row>
    <row r="2405" spans="1:2" x14ac:dyDescent="0.3">
      <c r="A2405" s="3">
        <v>2404</v>
      </c>
      <c r="B2405" s="3">
        <v>603.47003199999995</v>
      </c>
    </row>
    <row r="2406" spans="1:2" x14ac:dyDescent="0.3">
      <c r="A2406" s="3">
        <v>2405</v>
      </c>
      <c r="B2406" s="3">
        <v>601.87042199999996</v>
      </c>
    </row>
    <row r="2407" spans="1:2" x14ac:dyDescent="0.3">
      <c r="A2407" s="3">
        <v>2406</v>
      </c>
      <c r="B2407" s="3">
        <v>596.11779799999999</v>
      </c>
    </row>
    <row r="2408" spans="1:2" x14ac:dyDescent="0.3">
      <c r="A2408" s="3">
        <v>2407</v>
      </c>
      <c r="B2408" s="3">
        <v>599.74920699999996</v>
      </c>
    </row>
    <row r="2409" spans="1:2" x14ac:dyDescent="0.3">
      <c r="A2409" s="3">
        <v>2408</v>
      </c>
      <c r="B2409" s="3">
        <v>590.68817100000001</v>
      </c>
    </row>
    <row r="2410" spans="1:2" x14ac:dyDescent="0.3">
      <c r="A2410" s="3">
        <v>2409</v>
      </c>
      <c r="B2410" s="3">
        <v>582.61065699999995</v>
      </c>
    </row>
    <row r="2411" spans="1:2" x14ac:dyDescent="0.3">
      <c r="A2411" s="3">
        <v>2410</v>
      </c>
      <c r="B2411" s="3">
        <v>592.19830300000001</v>
      </c>
    </row>
    <row r="2412" spans="1:2" x14ac:dyDescent="0.3">
      <c r="A2412" s="3">
        <v>2411</v>
      </c>
      <c r="B2412" s="3">
        <v>601.71643100000006</v>
      </c>
    </row>
    <row r="2413" spans="1:2" x14ac:dyDescent="0.3">
      <c r="A2413" s="3">
        <v>2412</v>
      </c>
      <c r="B2413" s="3">
        <v>595.75024399999995</v>
      </c>
    </row>
    <row r="2414" spans="1:2" x14ac:dyDescent="0.3">
      <c r="A2414" s="3">
        <v>2413</v>
      </c>
      <c r="B2414" s="3">
        <v>594.71197500000005</v>
      </c>
    </row>
    <row r="2415" spans="1:2" x14ac:dyDescent="0.3">
      <c r="A2415" s="3">
        <v>2414</v>
      </c>
      <c r="B2415" s="3">
        <v>587.69757100000004</v>
      </c>
    </row>
    <row r="2416" spans="1:2" x14ac:dyDescent="0.3">
      <c r="A2416" s="3">
        <v>2415</v>
      </c>
      <c r="B2416" s="3">
        <v>575.22369400000002</v>
      </c>
    </row>
    <row r="2417" spans="1:2" x14ac:dyDescent="0.3">
      <c r="A2417" s="3">
        <v>2416</v>
      </c>
      <c r="B2417" s="3">
        <v>575.61614999999995</v>
      </c>
    </row>
    <row r="2418" spans="1:2" x14ac:dyDescent="0.3">
      <c r="A2418" s="3">
        <v>2417</v>
      </c>
      <c r="B2418" s="3">
        <v>562.32757600000002</v>
      </c>
    </row>
    <row r="2419" spans="1:2" x14ac:dyDescent="0.3">
      <c r="A2419" s="3">
        <v>2418</v>
      </c>
      <c r="B2419" s="3">
        <v>555.40606700000001</v>
      </c>
    </row>
    <row r="2420" spans="1:2" x14ac:dyDescent="0.3">
      <c r="A2420" s="3">
        <v>2419</v>
      </c>
      <c r="B2420" s="3">
        <v>556.92773399999999</v>
      </c>
    </row>
    <row r="2421" spans="1:2" x14ac:dyDescent="0.3">
      <c r="A2421" s="3">
        <v>2420</v>
      </c>
      <c r="B2421" s="3">
        <v>553.92425500000002</v>
      </c>
    </row>
    <row r="2422" spans="1:2" x14ac:dyDescent="0.3">
      <c r="A2422" s="3">
        <v>2421</v>
      </c>
      <c r="B2422" s="3">
        <v>564.05853300000001</v>
      </c>
    </row>
    <row r="2423" spans="1:2" x14ac:dyDescent="0.3">
      <c r="A2423" s="3">
        <v>2422</v>
      </c>
      <c r="B2423" s="3">
        <v>563.89935300000002</v>
      </c>
    </row>
    <row r="2424" spans="1:2" x14ac:dyDescent="0.3">
      <c r="A2424" s="3">
        <v>2423</v>
      </c>
      <c r="B2424" s="3">
        <v>566.62438999999995</v>
      </c>
    </row>
    <row r="2425" spans="1:2" x14ac:dyDescent="0.3">
      <c r="A2425" s="3">
        <v>2424</v>
      </c>
      <c r="B2425" s="3">
        <v>540.16986099999997</v>
      </c>
    </row>
    <row r="2426" spans="1:2" x14ac:dyDescent="0.3">
      <c r="A2426" s="3">
        <v>2425</v>
      </c>
      <c r="B2426" s="3">
        <v>535.20715299999995</v>
      </c>
    </row>
    <row r="2427" spans="1:2" x14ac:dyDescent="0.3">
      <c r="A2427" s="3">
        <v>2426</v>
      </c>
      <c r="B2427" s="3">
        <v>551.86554000000001</v>
      </c>
    </row>
    <row r="2428" spans="1:2" x14ac:dyDescent="0.3">
      <c r="A2428" s="3">
        <v>2427</v>
      </c>
      <c r="B2428" s="3">
        <v>561.05499299999997</v>
      </c>
    </row>
    <row r="2429" spans="1:2" x14ac:dyDescent="0.3">
      <c r="A2429" s="3">
        <v>2428</v>
      </c>
      <c r="B2429" s="3">
        <v>537.99182099999996</v>
      </c>
    </row>
    <row r="2430" spans="1:2" x14ac:dyDescent="0.3">
      <c r="A2430" s="3">
        <v>2429</v>
      </c>
      <c r="B2430" s="3">
        <v>527.69842500000004</v>
      </c>
    </row>
    <row r="2431" spans="1:2" x14ac:dyDescent="0.3">
      <c r="A2431" s="3">
        <v>2430</v>
      </c>
      <c r="B2431" s="3">
        <v>529.60790999999995</v>
      </c>
    </row>
    <row r="2432" spans="1:2" x14ac:dyDescent="0.3">
      <c r="A2432" s="3">
        <v>2431</v>
      </c>
      <c r="B2432" s="3">
        <v>533.50647000000004</v>
      </c>
    </row>
    <row r="2433" spans="1:2" x14ac:dyDescent="0.3">
      <c r="A2433" s="3">
        <v>2432</v>
      </c>
      <c r="B2433" s="3">
        <v>553.49658199999999</v>
      </c>
    </row>
    <row r="2434" spans="1:2" x14ac:dyDescent="0.3">
      <c r="A2434" s="3">
        <v>2433</v>
      </c>
      <c r="B2434" s="3">
        <v>533.16833499999996</v>
      </c>
    </row>
    <row r="2435" spans="1:2" x14ac:dyDescent="0.3">
      <c r="A2435" s="3">
        <v>2434</v>
      </c>
      <c r="B2435" s="3">
        <v>525.72924799999998</v>
      </c>
    </row>
    <row r="2436" spans="1:2" x14ac:dyDescent="0.3">
      <c r="A2436" s="3">
        <v>2435</v>
      </c>
      <c r="B2436" s="3">
        <v>531.88543700000002</v>
      </c>
    </row>
    <row r="2437" spans="1:2" x14ac:dyDescent="0.3">
      <c r="A2437" s="3">
        <v>2436</v>
      </c>
      <c r="B2437" s="3">
        <v>524.05847200000005</v>
      </c>
    </row>
    <row r="2438" spans="1:2" x14ac:dyDescent="0.3">
      <c r="A2438" s="3">
        <v>2437</v>
      </c>
      <c r="B2438" s="3">
        <v>522.28820800000005</v>
      </c>
    </row>
    <row r="2439" spans="1:2" x14ac:dyDescent="0.3">
      <c r="A2439" s="3">
        <v>2438</v>
      </c>
      <c r="B2439" s="3">
        <v>513.35730000000001</v>
      </c>
    </row>
    <row r="2440" spans="1:2" x14ac:dyDescent="0.3">
      <c r="A2440" s="3">
        <v>2439</v>
      </c>
      <c r="B2440" s="3">
        <v>514.32195999999999</v>
      </c>
    </row>
    <row r="2441" spans="1:2" x14ac:dyDescent="0.3">
      <c r="A2441" s="3">
        <v>2440</v>
      </c>
      <c r="B2441" s="3">
        <v>524.81426999999996</v>
      </c>
    </row>
    <row r="2442" spans="1:2" x14ac:dyDescent="0.3">
      <c r="A2442" s="3">
        <v>2441</v>
      </c>
      <c r="B2442" s="3">
        <v>523.77996800000005</v>
      </c>
    </row>
    <row r="2443" spans="1:2" x14ac:dyDescent="0.3">
      <c r="A2443" s="3">
        <v>2442</v>
      </c>
      <c r="B2443" s="3">
        <v>528.44433600000002</v>
      </c>
    </row>
    <row r="2444" spans="1:2" x14ac:dyDescent="0.3">
      <c r="A2444" s="3">
        <v>2443</v>
      </c>
      <c r="B2444" s="3">
        <v>525.04303000000004</v>
      </c>
    </row>
    <row r="2445" spans="1:2" x14ac:dyDescent="0.3">
      <c r="A2445" s="3">
        <v>2444</v>
      </c>
      <c r="B2445" s="3">
        <v>524.92370600000004</v>
      </c>
    </row>
    <row r="2446" spans="1:2" x14ac:dyDescent="0.3">
      <c r="A2446" s="3">
        <v>2445</v>
      </c>
      <c r="B2446" s="3">
        <v>512.32299799999998</v>
      </c>
    </row>
    <row r="2447" spans="1:2" x14ac:dyDescent="0.3">
      <c r="A2447" s="3">
        <v>2446</v>
      </c>
      <c r="B2447" s="3">
        <v>507.17129499999999</v>
      </c>
    </row>
    <row r="2448" spans="1:2" x14ac:dyDescent="0.3">
      <c r="A2448" s="3">
        <v>2447</v>
      </c>
      <c r="B2448" s="3">
        <v>508.20562699999999</v>
      </c>
    </row>
    <row r="2449" spans="1:2" x14ac:dyDescent="0.3">
      <c r="A2449" s="3">
        <v>2448</v>
      </c>
      <c r="B2449" s="3">
        <v>515.89331100000004</v>
      </c>
    </row>
    <row r="2450" spans="1:2" x14ac:dyDescent="0.3">
      <c r="A2450" s="3">
        <v>2449</v>
      </c>
      <c r="B2450" s="3">
        <v>527.022156</v>
      </c>
    </row>
    <row r="2451" spans="1:2" x14ac:dyDescent="0.3">
      <c r="A2451" s="3">
        <v>2450</v>
      </c>
      <c r="B2451" s="3">
        <v>530.17480499999999</v>
      </c>
    </row>
    <row r="2452" spans="1:2" x14ac:dyDescent="0.3">
      <c r="A2452" s="3">
        <v>2451</v>
      </c>
      <c r="B2452" s="3">
        <v>523.77002000000005</v>
      </c>
    </row>
    <row r="2453" spans="1:2" x14ac:dyDescent="0.3">
      <c r="A2453" s="3">
        <v>2452</v>
      </c>
      <c r="B2453" s="3">
        <v>517.13653599999998</v>
      </c>
    </row>
    <row r="2454" spans="1:2" x14ac:dyDescent="0.3">
      <c r="A2454" s="3">
        <v>2453</v>
      </c>
      <c r="B2454" s="3">
        <v>517.78295900000001</v>
      </c>
    </row>
    <row r="2455" spans="1:2" x14ac:dyDescent="0.3">
      <c r="A2455" s="3">
        <v>2454</v>
      </c>
      <c r="B2455" s="3">
        <v>525.96795699999996</v>
      </c>
    </row>
    <row r="2456" spans="1:2" x14ac:dyDescent="0.3">
      <c r="A2456" s="3">
        <v>2455</v>
      </c>
      <c r="B2456" s="3">
        <v>526.87298599999997</v>
      </c>
    </row>
    <row r="2457" spans="1:2" x14ac:dyDescent="0.3">
      <c r="A2457" s="3">
        <v>2456</v>
      </c>
      <c r="B2457" s="3">
        <v>535.99279799999999</v>
      </c>
    </row>
    <row r="2458" spans="1:2" x14ac:dyDescent="0.3">
      <c r="A2458" s="3">
        <v>2457</v>
      </c>
      <c r="B2458" s="3">
        <v>542.07934599999999</v>
      </c>
    </row>
    <row r="2459" spans="1:2" x14ac:dyDescent="0.3">
      <c r="A2459" s="3">
        <v>2458</v>
      </c>
      <c r="B2459" s="3">
        <v>549.67755099999999</v>
      </c>
    </row>
    <row r="2460" spans="1:2" x14ac:dyDescent="0.3">
      <c r="A2460" s="3">
        <v>2459</v>
      </c>
      <c r="B2460" s="3">
        <v>562.85510299999999</v>
      </c>
    </row>
    <row r="2461" spans="1:2" x14ac:dyDescent="0.3">
      <c r="A2461" s="3">
        <v>2460</v>
      </c>
      <c r="B2461" s="3">
        <v>558.60845900000004</v>
      </c>
    </row>
    <row r="2462" spans="1:2" x14ac:dyDescent="0.3">
      <c r="A2462" s="3">
        <v>2461</v>
      </c>
      <c r="B2462" s="3">
        <v>557.01721199999997</v>
      </c>
    </row>
    <row r="2463" spans="1:2" x14ac:dyDescent="0.3">
      <c r="A2463" s="3">
        <v>2462</v>
      </c>
      <c r="B2463" s="3">
        <v>556.82824700000003</v>
      </c>
    </row>
    <row r="2464" spans="1:2" x14ac:dyDescent="0.3">
      <c r="A2464" s="3">
        <v>2463</v>
      </c>
      <c r="B2464" s="3">
        <v>550.90087900000003</v>
      </c>
    </row>
    <row r="2465" spans="1:2" x14ac:dyDescent="0.3">
      <c r="A2465" s="3">
        <v>2464</v>
      </c>
      <c r="B2465" s="3">
        <v>541.96002199999998</v>
      </c>
    </row>
    <row r="2466" spans="1:2" x14ac:dyDescent="0.3">
      <c r="A2466" s="3">
        <v>2465</v>
      </c>
      <c r="B2466" s="3">
        <v>541.68151899999998</v>
      </c>
    </row>
    <row r="2467" spans="1:2" x14ac:dyDescent="0.3">
      <c r="A2467" s="3">
        <v>2466</v>
      </c>
      <c r="B2467" s="3">
        <v>550.87103300000001</v>
      </c>
    </row>
    <row r="2468" spans="1:2" x14ac:dyDescent="0.3">
      <c r="A2468" s="3">
        <v>2467</v>
      </c>
      <c r="B2468" s="3">
        <v>553.28772000000004</v>
      </c>
    </row>
    <row r="2469" spans="1:2" x14ac:dyDescent="0.3">
      <c r="A2469" s="3">
        <v>2468</v>
      </c>
      <c r="B2469" s="3">
        <v>559.04608199999996</v>
      </c>
    </row>
    <row r="2470" spans="1:2" x14ac:dyDescent="0.3">
      <c r="A2470" s="3">
        <v>2469</v>
      </c>
      <c r="B2470" s="3">
        <v>557.48461899999995</v>
      </c>
    </row>
    <row r="2471" spans="1:2" x14ac:dyDescent="0.3">
      <c r="A2471" s="3">
        <v>2470</v>
      </c>
      <c r="B2471" s="3">
        <v>555.783997</v>
      </c>
    </row>
    <row r="2472" spans="1:2" x14ac:dyDescent="0.3">
      <c r="A2472" s="3">
        <v>2471</v>
      </c>
      <c r="B2472" s="3">
        <v>548.33496100000002</v>
      </c>
    </row>
    <row r="2473" spans="1:2" x14ac:dyDescent="0.3">
      <c r="A2473" s="3">
        <v>2472</v>
      </c>
      <c r="B2473" s="3">
        <v>548.74273700000003</v>
      </c>
    </row>
    <row r="2474" spans="1:2" x14ac:dyDescent="0.3">
      <c r="A2474" s="3">
        <v>2473</v>
      </c>
      <c r="B2474" s="3">
        <v>541.30364999999995</v>
      </c>
    </row>
    <row r="2475" spans="1:2" x14ac:dyDescent="0.3">
      <c r="A2475" s="3">
        <v>2474</v>
      </c>
      <c r="B2475" s="3">
        <v>540.04058799999996</v>
      </c>
    </row>
    <row r="2476" spans="1:2" x14ac:dyDescent="0.3">
      <c r="A2476" s="3">
        <v>2475</v>
      </c>
      <c r="B2476" s="3">
        <v>550.34393299999999</v>
      </c>
    </row>
    <row r="2477" spans="1:2" x14ac:dyDescent="0.3">
      <c r="A2477" s="3">
        <v>2476</v>
      </c>
      <c r="B2477" s="3">
        <v>551.86554000000001</v>
      </c>
    </row>
    <row r="2478" spans="1:2" x14ac:dyDescent="0.3">
      <c r="A2478" s="3">
        <v>2477</v>
      </c>
      <c r="B2478" s="3">
        <v>553.31756600000006</v>
      </c>
    </row>
    <row r="2479" spans="1:2" x14ac:dyDescent="0.3">
      <c r="A2479" s="3">
        <v>2478</v>
      </c>
      <c r="B2479" s="3">
        <v>561.86059599999999</v>
      </c>
    </row>
    <row r="2480" spans="1:2" x14ac:dyDescent="0.3">
      <c r="A2480" s="3">
        <v>2479</v>
      </c>
      <c r="B2480" s="3">
        <v>561.53241000000003</v>
      </c>
    </row>
    <row r="2481" spans="1:2" x14ac:dyDescent="0.3">
      <c r="A2481" s="3">
        <v>2480</v>
      </c>
      <c r="B2481" s="3">
        <v>575.48565699999995</v>
      </c>
    </row>
    <row r="2482" spans="1:2" x14ac:dyDescent="0.3">
      <c r="A2482" s="3">
        <v>2481</v>
      </c>
      <c r="B2482" s="3">
        <v>572.85015899999996</v>
      </c>
    </row>
    <row r="2483" spans="1:2" x14ac:dyDescent="0.3">
      <c r="A2483" s="3">
        <v>2482</v>
      </c>
      <c r="B2483" s="3">
        <v>574.08337400000005</v>
      </c>
    </row>
    <row r="2484" spans="1:2" x14ac:dyDescent="0.3">
      <c r="A2484" s="3">
        <v>2483</v>
      </c>
      <c r="B2484" s="3">
        <v>572.134094</v>
      </c>
    </row>
    <row r="2485" spans="1:2" x14ac:dyDescent="0.3">
      <c r="A2485" s="3">
        <v>2484</v>
      </c>
      <c r="B2485" s="3">
        <v>579.48370399999999</v>
      </c>
    </row>
    <row r="2486" spans="1:2" x14ac:dyDescent="0.3">
      <c r="A2486" s="3">
        <v>2485</v>
      </c>
      <c r="B2486" s="3">
        <v>579.15051300000005</v>
      </c>
    </row>
    <row r="2487" spans="1:2" x14ac:dyDescent="0.3">
      <c r="A2487" s="3">
        <v>2486</v>
      </c>
      <c r="B2487" s="3">
        <v>581.53241000000003</v>
      </c>
    </row>
    <row r="2488" spans="1:2" x14ac:dyDescent="0.3">
      <c r="A2488" s="3">
        <v>2487</v>
      </c>
      <c r="B2488" s="3">
        <v>579.06597899999997</v>
      </c>
    </row>
    <row r="2489" spans="1:2" x14ac:dyDescent="0.3">
      <c r="A2489" s="3">
        <v>2488</v>
      </c>
      <c r="B2489" s="3">
        <v>567.96704099999999</v>
      </c>
    </row>
    <row r="2490" spans="1:2" x14ac:dyDescent="0.3">
      <c r="A2490" s="3">
        <v>2489</v>
      </c>
      <c r="B2490" s="3">
        <v>572.92974900000002</v>
      </c>
    </row>
    <row r="2491" spans="1:2" x14ac:dyDescent="0.3">
      <c r="A2491" s="3">
        <v>2490</v>
      </c>
      <c r="B2491" s="3">
        <v>567.97692900000004</v>
      </c>
    </row>
    <row r="2492" spans="1:2" x14ac:dyDescent="0.3">
      <c r="A2492" s="3">
        <v>2491</v>
      </c>
      <c r="B2492" s="3">
        <v>576.01275599999997</v>
      </c>
    </row>
    <row r="2493" spans="1:2" x14ac:dyDescent="0.3">
      <c r="A2493" s="3">
        <v>2492</v>
      </c>
      <c r="B2493" s="3">
        <v>581.67163100000005</v>
      </c>
    </row>
    <row r="2494" spans="1:2" x14ac:dyDescent="0.3">
      <c r="A2494" s="3">
        <v>2493</v>
      </c>
      <c r="B2494" s="3">
        <v>581.58215299999995</v>
      </c>
    </row>
    <row r="2495" spans="1:2" x14ac:dyDescent="0.3">
      <c r="A2495" s="3">
        <v>2494</v>
      </c>
      <c r="B2495" s="3">
        <v>579.47375499999998</v>
      </c>
    </row>
    <row r="2496" spans="1:2" x14ac:dyDescent="0.3">
      <c r="A2496" s="3">
        <v>2495</v>
      </c>
      <c r="B2496" s="3">
        <v>570.59258999999997</v>
      </c>
    </row>
    <row r="2497" spans="1:2" x14ac:dyDescent="0.3">
      <c r="A2497" s="3">
        <v>2496</v>
      </c>
      <c r="B2497" s="3">
        <v>591.82580600000006</v>
      </c>
    </row>
    <row r="2498" spans="1:2" x14ac:dyDescent="0.3">
      <c r="A2498" s="3">
        <v>2497</v>
      </c>
      <c r="B2498" s="3">
        <v>586.24652100000003</v>
      </c>
    </row>
    <row r="2499" spans="1:2" x14ac:dyDescent="0.3">
      <c r="A2499" s="3">
        <v>2498</v>
      </c>
      <c r="B2499" s="3">
        <v>591.48767099999998</v>
      </c>
    </row>
    <row r="2500" spans="1:2" x14ac:dyDescent="0.3">
      <c r="A2500" s="3">
        <v>2499</v>
      </c>
      <c r="B2500" s="3">
        <v>592.72088599999995</v>
      </c>
    </row>
    <row r="2501" spans="1:2" x14ac:dyDescent="0.3">
      <c r="A2501" s="3">
        <v>2500</v>
      </c>
      <c r="B2501" s="3">
        <v>590.10528599999998</v>
      </c>
    </row>
    <row r="2502" spans="1:2" x14ac:dyDescent="0.3">
      <c r="A2502" s="3">
        <v>2501</v>
      </c>
      <c r="B2502" s="3">
        <v>585.79894999999999</v>
      </c>
    </row>
    <row r="2503" spans="1:2" x14ac:dyDescent="0.3">
      <c r="A2503" s="3">
        <v>2502</v>
      </c>
      <c r="B2503" s="3">
        <v>587.37030000000004</v>
      </c>
    </row>
    <row r="2504" spans="1:2" x14ac:dyDescent="0.3">
      <c r="A2504" s="3">
        <v>2503</v>
      </c>
      <c r="B2504" s="3">
        <v>582.40759300000002</v>
      </c>
    </row>
    <row r="2505" spans="1:2" x14ac:dyDescent="0.3">
      <c r="A2505" s="3">
        <v>2504</v>
      </c>
      <c r="B2505" s="3">
        <v>584.20770300000004</v>
      </c>
    </row>
    <row r="2506" spans="1:2" x14ac:dyDescent="0.3">
      <c r="A2506" s="3">
        <v>2505</v>
      </c>
      <c r="B2506" s="3">
        <v>568.474243</v>
      </c>
    </row>
    <row r="2507" spans="1:2" x14ac:dyDescent="0.3">
      <c r="A2507" s="3">
        <v>2506</v>
      </c>
      <c r="B2507" s="3">
        <v>562.97448699999995</v>
      </c>
    </row>
    <row r="2508" spans="1:2" x14ac:dyDescent="0.3">
      <c r="A2508" s="3">
        <v>2507</v>
      </c>
      <c r="B2508" s="3">
        <v>570.01574700000003</v>
      </c>
    </row>
    <row r="2509" spans="1:2" x14ac:dyDescent="0.3">
      <c r="A2509" s="3">
        <v>2508</v>
      </c>
      <c r="B2509" s="3">
        <v>561.979919</v>
      </c>
    </row>
    <row r="2510" spans="1:2" x14ac:dyDescent="0.3">
      <c r="A2510" s="3">
        <v>2509</v>
      </c>
      <c r="B2510" s="3">
        <v>563.276794</v>
      </c>
    </row>
    <row r="2511" spans="1:2" x14ac:dyDescent="0.3">
      <c r="A2511" s="3">
        <v>2510</v>
      </c>
      <c r="B2511" s="3">
        <v>560.27929700000004</v>
      </c>
    </row>
    <row r="2512" spans="1:2" x14ac:dyDescent="0.3">
      <c r="A2512" s="3">
        <v>2511</v>
      </c>
      <c r="B2512" s="3">
        <v>565.65972899999997</v>
      </c>
    </row>
    <row r="2513" spans="1:2" x14ac:dyDescent="0.3">
      <c r="A2513" s="3">
        <v>2512</v>
      </c>
      <c r="B2513" s="3">
        <v>564.77453600000001</v>
      </c>
    </row>
    <row r="2514" spans="1:2" x14ac:dyDescent="0.3">
      <c r="A2514" s="3">
        <v>2513</v>
      </c>
      <c r="B2514" s="3">
        <v>559.65270999999996</v>
      </c>
    </row>
    <row r="2515" spans="1:2" x14ac:dyDescent="0.3">
      <c r="A2515" s="3">
        <v>2514</v>
      </c>
      <c r="B2515" s="3">
        <v>571.636841</v>
      </c>
    </row>
    <row r="2516" spans="1:2" x14ac:dyDescent="0.3">
      <c r="A2516" s="3">
        <v>2515</v>
      </c>
      <c r="B2516" s="3">
        <v>571.50756799999999</v>
      </c>
    </row>
    <row r="2517" spans="1:2" x14ac:dyDescent="0.3">
      <c r="A2517" s="3">
        <v>2516</v>
      </c>
      <c r="B2517" s="3">
        <v>570.34393299999999</v>
      </c>
    </row>
    <row r="2518" spans="1:2" x14ac:dyDescent="0.3">
      <c r="A2518" s="3">
        <v>2517</v>
      </c>
      <c r="B2518" s="3">
        <v>578.97650099999998</v>
      </c>
    </row>
    <row r="2519" spans="1:2" x14ac:dyDescent="0.3">
      <c r="A2519" s="3">
        <v>2518</v>
      </c>
      <c r="B2519" s="3">
        <v>583.650757</v>
      </c>
    </row>
    <row r="2520" spans="1:2" x14ac:dyDescent="0.3">
      <c r="A2520" s="3">
        <v>2519</v>
      </c>
      <c r="B2520" s="3">
        <v>581.29376200000002</v>
      </c>
    </row>
    <row r="2521" spans="1:2" x14ac:dyDescent="0.3">
      <c r="A2521" s="3">
        <v>2520</v>
      </c>
      <c r="B2521" s="3">
        <v>580.17987100000005</v>
      </c>
    </row>
    <row r="2522" spans="1:2" x14ac:dyDescent="0.3">
      <c r="A2522" s="3">
        <v>2521</v>
      </c>
      <c r="B2522" s="3">
        <v>579.37426800000003</v>
      </c>
    </row>
    <row r="2523" spans="1:2" x14ac:dyDescent="0.3">
      <c r="A2523" s="3">
        <v>2522</v>
      </c>
      <c r="B2523" s="3">
        <v>577.02722200000005</v>
      </c>
    </row>
    <row r="2524" spans="1:2" x14ac:dyDescent="0.3">
      <c r="A2524" s="3">
        <v>2523</v>
      </c>
      <c r="B2524" s="3">
        <v>574.70001200000002</v>
      </c>
    </row>
    <row r="2525" spans="1:2" x14ac:dyDescent="0.3">
      <c r="A2525" s="3">
        <v>2524</v>
      </c>
      <c r="B2525" s="3">
        <v>567.87750200000005</v>
      </c>
    </row>
    <row r="2526" spans="1:2" x14ac:dyDescent="0.3">
      <c r="A2526" s="3">
        <v>2525</v>
      </c>
      <c r="B2526" s="3">
        <v>566.08734100000004</v>
      </c>
    </row>
    <row r="2527" spans="1:2" x14ac:dyDescent="0.3">
      <c r="A2527" s="3">
        <v>2526</v>
      </c>
      <c r="B2527" s="3">
        <v>568.474243</v>
      </c>
    </row>
    <row r="2528" spans="1:2" x14ac:dyDescent="0.3">
      <c r="A2528" s="3">
        <v>2527</v>
      </c>
      <c r="B2528" s="3">
        <v>574.17291299999999</v>
      </c>
    </row>
    <row r="2529" spans="1:2" x14ac:dyDescent="0.3">
      <c r="A2529" s="3">
        <v>2528</v>
      </c>
      <c r="B2529" s="3">
        <v>574.77954099999999</v>
      </c>
    </row>
    <row r="2530" spans="1:2" x14ac:dyDescent="0.3">
      <c r="A2530" s="3">
        <v>2529</v>
      </c>
      <c r="B2530" s="3">
        <v>578.79748500000005</v>
      </c>
    </row>
    <row r="2531" spans="1:2" x14ac:dyDescent="0.3">
      <c r="A2531" s="3">
        <v>2530</v>
      </c>
      <c r="B2531" s="3">
        <v>582.87506099999996</v>
      </c>
    </row>
    <row r="2532" spans="1:2" x14ac:dyDescent="0.3">
      <c r="A2532" s="3">
        <v>2531</v>
      </c>
      <c r="B2532" s="3">
        <v>586.49511700000005</v>
      </c>
    </row>
    <row r="2533" spans="1:2" x14ac:dyDescent="0.3">
      <c r="A2533" s="3">
        <v>2532</v>
      </c>
      <c r="B2533" s="3">
        <v>577.832764</v>
      </c>
    </row>
    <row r="2534" spans="1:2" x14ac:dyDescent="0.3">
      <c r="A2534" s="3">
        <v>2533</v>
      </c>
      <c r="B2534" s="3">
        <v>579.91131600000006</v>
      </c>
    </row>
    <row r="2535" spans="1:2" x14ac:dyDescent="0.3">
      <c r="A2535" s="3">
        <v>2534</v>
      </c>
      <c r="B2535" s="3">
        <v>578.17089799999997</v>
      </c>
    </row>
    <row r="2536" spans="1:2" x14ac:dyDescent="0.3">
      <c r="A2536" s="3">
        <v>2535</v>
      </c>
      <c r="B2536" s="3">
        <v>572.47222899999997</v>
      </c>
    </row>
    <row r="2537" spans="1:2" x14ac:dyDescent="0.3">
      <c r="A2537" s="3">
        <v>2536</v>
      </c>
      <c r="B2537" s="3">
        <v>569.966003</v>
      </c>
    </row>
    <row r="2538" spans="1:2" x14ac:dyDescent="0.3">
      <c r="A2538" s="3">
        <v>2537</v>
      </c>
      <c r="B2538" s="3">
        <v>576.77856399999996</v>
      </c>
    </row>
    <row r="2539" spans="1:2" x14ac:dyDescent="0.3">
      <c r="A2539" s="3">
        <v>2538</v>
      </c>
      <c r="B2539" s="3">
        <v>581.57220500000005</v>
      </c>
    </row>
    <row r="2540" spans="1:2" x14ac:dyDescent="0.3">
      <c r="A2540" s="3">
        <v>2539</v>
      </c>
      <c r="B2540" s="3">
        <v>586.04760699999997</v>
      </c>
    </row>
    <row r="2541" spans="1:2" x14ac:dyDescent="0.3">
      <c r="A2541" s="3">
        <v>2540</v>
      </c>
      <c r="B2541" s="3">
        <v>592.82037400000002</v>
      </c>
    </row>
    <row r="2542" spans="1:2" x14ac:dyDescent="0.3">
      <c r="A2542" s="3">
        <v>2541</v>
      </c>
      <c r="B2542" s="3">
        <v>584.15795900000001</v>
      </c>
    </row>
    <row r="2543" spans="1:2" x14ac:dyDescent="0.3">
      <c r="A2543" s="3">
        <v>2542</v>
      </c>
      <c r="B2543" s="3">
        <v>577.95208700000001</v>
      </c>
    </row>
    <row r="2544" spans="1:2" x14ac:dyDescent="0.3">
      <c r="A2544" s="3">
        <v>2543</v>
      </c>
      <c r="B2544" s="3">
        <v>584.77459699999997</v>
      </c>
    </row>
    <row r="2545" spans="1:2" x14ac:dyDescent="0.3">
      <c r="A2545" s="3">
        <v>2544</v>
      </c>
      <c r="B2545" s="3">
        <v>571.91528300000004</v>
      </c>
    </row>
    <row r="2546" spans="1:2" x14ac:dyDescent="0.3">
      <c r="A2546" s="3">
        <v>2545</v>
      </c>
      <c r="B2546" s="3">
        <v>573.94415300000003</v>
      </c>
    </row>
    <row r="2547" spans="1:2" x14ac:dyDescent="0.3">
      <c r="A2547" s="3">
        <v>2546</v>
      </c>
      <c r="B2547" s="3">
        <v>573.20819100000006</v>
      </c>
    </row>
    <row r="2548" spans="1:2" x14ac:dyDescent="0.3">
      <c r="A2548" s="3">
        <v>2547</v>
      </c>
      <c r="B2548" s="3">
        <v>574.20269800000005</v>
      </c>
    </row>
    <row r="2549" spans="1:2" x14ac:dyDescent="0.3">
      <c r="A2549" s="3">
        <v>2548</v>
      </c>
      <c r="B2549" s="3">
        <v>565.16241500000001</v>
      </c>
    </row>
    <row r="2550" spans="1:2" x14ac:dyDescent="0.3">
      <c r="A2550" s="3">
        <v>2549</v>
      </c>
      <c r="B2550" s="3">
        <v>566.96252400000003</v>
      </c>
    </row>
    <row r="2551" spans="1:2" x14ac:dyDescent="0.3">
      <c r="A2551" s="3">
        <v>2550</v>
      </c>
      <c r="B2551" s="3">
        <v>572.134094</v>
      </c>
    </row>
    <row r="2552" spans="1:2" x14ac:dyDescent="0.3">
      <c r="A2552" s="3">
        <v>2551</v>
      </c>
      <c r="B2552" s="3">
        <v>574.19274900000005</v>
      </c>
    </row>
    <row r="2553" spans="1:2" x14ac:dyDescent="0.3">
      <c r="A2553" s="3">
        <v>2552</v>
      </c>
      <c r="B2553" s="3">
        <v>560.65722700000003</v>
      </c>
    </row>
    <row r="2554" spans="1:2" x14ac:dyDescent="0.3">
      <c r="A2554" s="3">
        <v>2553</v>
      </c>
      <c r="B2554" s="3">
        <v>569.36932400000001</v>
      </c>
    </row>
    <row r="2555" spans="1:2" x14ac:dyDescent="0.3">
      <c r="A2555" s="3">
        <v>2554</v>
      </c>
      <c r="B2555" s="3">
        <v>557.81286599999999</v>
      </c>
    </row>
    <row r="2556" spans="1:2" x14ac:dyDescent="0.3">
      <c r="A2556" s="3">
        <v>2555</v>
      </c>
      <c r="B2556" s="3">
        <v>541.51245100000006</v>
      </c>
    </row>
    <row r="2557" spans="1:2" x14ac:dyDescent="0.3">
      <c r="A2557" s="3">
        <v>2556</v>
      </c>
      <c r="B2557" s="3">
        <v>530.294128</v>
      </c>
    </row>
    <row r="2558" spans="1:2" x14ac:dyDescent="0.3">
      <c r="A2558" s="3">
        <v>2557</v>
      </c>
      <c r="B2558" s="3">
        <v>534.99829099999999</v>
      </c>
    </row>
    <row r="2559" spans="1:2" x14ac:dyDescent="0.3">
      <c r="A2559" s="3">
        <v>2558</v>
      </c>
      <c r="B2559" s="3">
        <v>527.131531</v>
      </c>
    </row>
    <row r="2560" spans="1:2" x14ac:dyDescent="0.3">
      <c r="A2560" s="3">
        <v>2559</v>
      </c>
      <c r="B2560" s="3">
        <v>521.64172399999995</v>
      </c>
    </row>
    <row r="2561" spans="1:2" x14ac:dyDescent="0.3">
      <c r="A2561" s="3">
        <v>2560</v>
      </c>
      <c r="B2561" s="3">
        <v>508.37469499999997</v>
      </c>
    </row>
    <row r="2562" spans="1:2" x14ac:dyDescent="0.3">
      <c r="A2562" s="3">
        <v>2561</v>
      </c>
      <c r="B2562" s="3">
        <v>517.99182099999996</v>
      </c>
    </row>
    <row r="2563" spans="1:2" x14ac:dyDescent="0.3">
      <c r="A2563" s="3">
        <v>2562</v>
      </c>
      <c r="B2563" s="3">
        <v>523.66064500000005</v>
      </c>
    </row>
    <row r="2564" spans="1:2" x14ac:dyDescent="0.3">
      <c r="A2564" s="3">
        <v>2563</v>
      </c>
      <c r="B2564" s="3">
        <v>529.796875</v>
      </c>
    </row>
    <row r="2565" spans="1:2" x14ac:dyDescent="0.3">
      <c r="A2565" s="3">
        <v>2564</v>
      </c>
      <c r="B2565" s="3">
        <v>541.00524900000005</v>
      </c>
    </row>
    <row r="2566" spans="1:2" x14ac:dyDescent="0.3">
      <c r="A2566" s="3">
        <v>2565</v>
      </c>
      <c r="B2566" s="3">
        <v>536.82824700000003</v>
      </c>
    </row>
    <row r="2567" spans="1:2" x14ac:dyDescent="0.3">
      <c r="A2567" s="3">
        <v>2566</v>
      </c>
      <c r="B2567" s="3">
        <v>537.81280500000003</v>
      </c>
    </row>
    <row r="2568" spans="1:2" x14ac:dyDescent="0.3">
      <c r="A2568" s="3">
        <v>2567</v>
      </c>
      <c r="B2568" s="3">
        <v>545.89837599999998</v>
      </c>
    </row>
    <row r="2569" spans="1:2" x14ac:dyDescent="0.3">
      <c r="A2569" s="3">
        <v>2568</v>
      </c>
      <c r="B2569" s="3">
        <v>546.32598900000005</v>
      </c>
    </row>
    <row r="2570" spans="1:2" x14ac:dyDescent="0.3">
      <c r="A2570" s="3">
        <v>2569</v>
      </c>
      <c r="B2570" s="3">
        <v>547.300659</v>
      </c>
    </row>
    <row r="2571" spans="1:2" x14ac:dyDescent="0.3">
      <c r="A2571" s="3">
        <v>2570</v>
      </c>
      <c r="B2571" s="3">
        <v>556.02270499999997</v>
      </c>
    </row>
    <row r="2572" spans="1:2" x14ac:dyDescent="0.3">
      <c r="A2572" s="3">
        <v>2571</v>
      </c>
      <c r="B2572" s="3">
        <v>552.18377699999996</v>
      </c>
    </row>
    <row r="2573" spans="1:2" x14ac:dyDescent="0.3">
      <c r="A2573" s="3">
        <v>2572</v>
      </c>
      <c r="B2573" s="3">
        <v>551.07989499999996</v>
      </c>
    </row>
    <row r="2574" spans="1:2" x14ac:dyDescent="0.3">
      <c r="A2574" s="3">
        <v>2573</v>
      </c>
      <c r="B2574" s="3">
        <v>542.93463099999997</v>
      </c>
    </row>
    <row r="2575" spans="1:2" x14ac:dyDescent="0.3">
      <c r="A2575" s="3">
        <v>2574</v>
      </c>
      <c r="B2575" s="3">
        <v>539.07586700000002</v>
      </c>
    </row>
    <row r="2576" spans="1:2" x14ac:dyDescent="0.3">
      <c r="A2576" s="3">
        <v>2575</v>
      </c>
      <c r="B2576" s="3">
        <v>538.051514</v>
      </c>
    </row>
    <row r="2577" spans="1:2" x14ac:dyDescent="0.3">
      <c r="A2577" s="3">
        <v>2576</v>
      </c>
      <c r="B2577" s="3">
        <v>544.49609399999997</v>
      </c>
    </row>
    <row r="2578" spans="1:2" x14ac:dyDescent="0.3">
      <c r="A2578" s="3">
        <v>2577</v>
      </c>
      <c r="B2578" s="3">
        <v>547.28076199999998</v>
      </c>
    </row>
    <row r="2579" spans="1:2" x14ac:dyDescent="0.3">
      <c r="A2579" s="3">
        <v>2578</v>
      </c>
      <c r="B2579" s="3">
        <v>544.31707800000004</v>
      </c>
    </row>
    <row r="2580" spans="1:2" x14ac:dyDescent="0.3">
      <c r="A2580" s="3">
        <v>2579</v>
      </c>
      <c r="B2580" s="3">
        <v>542.39758300000005</v>
      </c>
    </row>
    <row r="2581" spans="1:2" x14ac:dyDescent="0.3">
      <c r="A2581" s="3">
        <v>2580</v>
      </c>
      <c r="B2581" s="3">
        <v>541.42297399999995</v>
      </c>
    </row>
    <row r="2582" spans="1:2" x14ac:dyDescent="0.3">
      <c r="A2582" s="3">
        <v>2581</v>
      </c>
      <c r="B2582" s="3">
        <v>533.57611099999997</v>
      </c>
    </row>
    <row r="2583" spans="1:2" x14ac:dyDescent="0.3">
      <c r="A2583" s="3">
        <v>2582</v>
      </c>
      <c r="B2583" s="3">
        <v>532.10418700000002</v>
      </c>
    </row>
    <row r="2584" spans="1:2" x14ac:dyDescent="0.3">
      <c r="A2584" s="3">
        <v>2583</v>
      </c>
      <c r="B2584" s="3">
        <v>534.05346699999996</v>
      </c>
    </row>
    <row r="2585" spans="1:2" x14ac:dyDescent="0.3">
      <c r="A2585" s="3">
        <v>2584</v>
      </c>
      <c r="B2585" s="3">
        <v>531.90527299999997</v>
      </c>
    </row>
    <row r="2586" spans="1:2" x14ac:dyDescent="0.3">
      <c r="A2586" s="3">
        <v>2585</v>
      </c>
      <c r="B2586" s="3">
        <v>534.56066899999996</v>
      </c>
    </row>
    <row r="2587" spans="1:2" x14ac:dyDescent="0.3">
      <c r="A2587" s="3">
        <v>2586</v>
      </c>
      <c r="B2587" s="3">
        <v>536.32104500000003</v>
      </c>
    </row>
    <row r="2588" spans="1:2" x14ac:dyDescent="0.3">
      <c r="A2588" s="3">
        <v>2587</v>
      </c>
      <c r="B2588" s="3">
        <v>538.12109399999997</v>
      </c>
    </row>
    <row r="2589" spans="1:2" x14ac:dyDescent="0.3">
      <c r="A2589" s="3">
        <v>2588</v>
      </c>
      <c r="B2589" s="3">
        <v>537.41497800000002</v>
      </c>
    </row>
    <row r="2590" spans="1:2" x14ac:dyDescent="0.3">
      <c r="A2590" s="3">
        <v>2589</v>
      </c>
      <c r="B2590" s="3">
        <v>538.86700399999995</v>
      </c>
    </row>
    <row r="2591" spans="1:2" x14ac:dyDescent="0.3">
      <c r="A2591" s="3">
        <v>2590</v>
      </c>
      <c r="B2591" s="3">
        <v>530.88091999999995</v>
      </c>
    </row>
    <row r="2592" spans="1:2" x14ac:dyDescent="0.3">
      <c r="A2592" s="3">
        <v>2591</v>
      </c>
      <c r="B2592" s="3">
        <v>530.83117700000003</v>
      </c>
    </row>
    <row r="2593" spans="1:2" x14ac:dyDescent="0.3">
      <c r="A2593" s="3">
        <v>2592</v>
      </c>
      <c r="B2593" s="3">
        <v>528.41449</v>
      </c>
    </row>
    <row r="2594" spans="1:2" x14ac:dyDescent="0.3">
      <c r="A2594" s="3">
        <v>2593</v>
      </c>
      <c r="B2594" s="3">
        <v>534.37176499999998</v>
      </c>
    </row>
    <row r="2595" spans="1:2" x14ac:dyDescent="0.3">
      <c r="A2595" s="3">
        <v>2594</v>
      </c>
      <c r="B2595" s="3">
        <v>522.38763400000005</v>
      </c>
    </row>
    <row r="2596" spans="1:2" x14ac:dyDescent="0.3">
      <c r="A2596" s="3">
        <v>2595</v>
      </c>
      <c r="B2596" s="3">
        <v>524.098206</v>
      </c>
    </row>
    <row r="2597" spans="1:2" x14ac:dyDescent="0.3">
      <c r="A2597" s="3">
        <v>2596</v>
      </c>
      <c r="B2597" s="3">
        <v>530.45330799999999</v>
      </c>
    </row>
    <row r="2598" spans="1:2" x14ac:dyDescent="0.3">
      <c r="A2598" s="3">
        <v>2597</v>
      </c>
      <c r="B2598" s="3">
        <v>523.18322799999999</v>
      </c>
    </row>
    <row r="2599" spans="1:2" x14ac:dyDescent="0.3">
      <c r="A2599" s="3">
        <v>2598</v>
      </c>
      <c r="B2599" s="3">
        <v>525.45080600000006</v>
      </c>
    </row>
    <row r="2600" spans="1:2" x14ac:dyDescent="0.3">
      <c r="A2600" s="3">
        <v>2599</v>
      </c>
      <c r="B2600" s="3">
        <v>515.82372999999995</v>
      </c>
    </row>
    <row r="2601" spans="1:2" x14ac:dyDescent="0.3">
      <c r="A2601" s="3">
        <v>2600</v>
      </c>
      <c r="B2601" s="3">
        <v>510.990295</v>
      </c>
    </row>
    <row r="2602" spans="1:2" x14ac:dyDescent="0.3">
      <c r="A2602" s="3">
        <v>2601</v>
      </c>
      <c r="B2602" s="3">
        <v>492.680969</v>
      </c>
    </row>
    <row r="2603" spans="1:2" x14ac:dyDescent="0.3">
      <c r="A2603" s="3">
        <v>2602</v>
      </c>
      <c r="B2603" s="3">
        <v>502.12902800000001</v>
      </c>
    </row>
    <row r="2604" spans="1:2" x14ac:dyDescent="0.3">
      <c r="A2604" s="3">
        <v>2603</v>
      </c>
      <c r="B2604" s="3">
        <v>508.30505399999998</v>
      </c>
    </row>
    <row r="2605" spans="1:2" x14ac:dyDescent="0.3">
      <c r="A2605" s="3">
        <v>2604</v>
      </c>
      <c r="B2605" s="3">
        <v>513.52636700000005</v>
      </c>
    </row>
    <row r="2606" spans="1:2" x14ac:dyDescent="0.3">
      <c r="A2606" s="3">
        <v>2605</v>
      </c>
      <c r="B2606" s="3">
        <v>521.99975600000005</v>
      </c>
    </row>
    <row r="2607" spans="1:2" x14ac:dyDescent="0.3">
      <c r="A2607" s="3">
        <v>2606</v>
      </c>
      <c r="B2607" s="3">
        <v>527.68847700000003</v>
      </c>
    </row>
    <row r="2608" spans="1:2" x14ac:dyDescent="0.3">
      <c r="A2608" s="3">
        <v>2607</v>
      </c>
      <c r="B2608" s="3">
        <v>525.87841800000001</v>
      </c>
    </row>
    <row r="2609" spans="1:2" x14ac:dyDescent="0.3">
      <c r="A2609" s="3">
        <v>2608</v>
      </c>
      <c r="B2609" s="3">
        <v>531.10968000000003</v>
      </c>
    </row>
    <row r="2610" spans="1:2" x14ac:dyDescent="0.3">
      <c r="A2610" s="3">
        <v>2609</v>
      </c>
      <c r="B2610" s="3">
        <v>527.42993200000001</v>
      </c>
    </row>
    <row r="2611" spans="1:2" x14ac:dyDescent="0.3">
      <c r="A2611" s="3">
        <v>2610</v>
      </c>
      <c r="B2611" s="3">
        <v>527.519409</v>
      </c>
    </row>
    <row r="2612" spans="1:2" x14ac:dyDescent="0.3">
      <c r="A2612" s="3">
        <v>2611</v>
      </c>
      <c r="B2612" s="3">
        <v>523.52142300000003</v>
      </c>
    </row>
    <row r="2613" spans="1:2" x14ac:dyDescent="0.3">
      <c r="A2613" s="3">
        <v>2612</v>
      </c>
      <c r="B2613" s="3">
        <v>521.93774399999995</v>
      </c>
    </row>
    <row r="2614" spans="1:2" x14ac:dyDescent="0.3">
      <c r="A2614" s="3">
        <v>2613</v>
      </c>
      <c r="B2614" s="3">
        <v>511.05761699999999</v>
      </c>
    </row>
    <row r="2615" spans="1:2" x14ac:dyDescent="0.3">
      <c r="A2615" s="3">
        <v>2614</v>
      </c>
      <c r="B2615" s="3">
        <v>499.21279900000002</v>
      </c>
    </row>
    <row r="2616" spans="1:2" x14ac:dyDescent="0.3">
      <c r="A2616" s="3">
        <v>2615</v>
      </c>
      <c r="B2616" s="3">
        <v>498.35751299999998</v>
      </c>
    </row>
    <row r="2617" spans="1:2" x14ac:dyDescent="0.3">
      <c r="A2617" s="3">
        <v>2616</v>
      </c>
      <c r="B2617" s="3">
        <v>499.92886399999998</v>
      </c>
    </row>
    <row r="2618" spans="1:2" x14ac:dyDescent="0.3">
      <c r="A2618" s="3">
        <v>2617</v>
      </c>
      <c r="B2618" s="3">
        <v>493.454498</v>
      </c>
    </row>
    <row r="2619" spans="1:2" x14ac:dyDescent="0.3">
      <c r="A2619" s="3">
        <v>2618</v>
      </c>
      <c r="B2619" s="3">
        <v>489.854309</v>
      </c>
    </row>
    <row r="2620" spans="1:2" x14ac:dyDescent="0.3">
      <c r="A2620" s="3">
        <v>2619</v>
      </c>
      <c r="B2620" s="3">
        <v>493.46444700000001</v>
      </c>
    </row>
    <row r="2621" spans="1:2" x14ac:dyDescent="0.3">
      <c r="A2621" s="3">
        <v>2620</v>
      </c>
      <c r="B2621" s="3">
        <v>498.128784</v>
      </c>
    </row>
    <row r="2622" spans="1:2" x14ac:dyDescent="0.3">
      <c r="A2622" s="3">
        <v>2621</v>
      </c>
      <c r="B2622" s="3">
        <v>499.04373199999998</v>
      </c>
    </row>
    <row r="2623" spans="1:2" x14ac:dyDescent="0.3">
      <c r="A2623" s="3">
        <v>2622</v>
      </c>
      <c r="B2623" s="3">
        <v>505.29931599999998</v>
      </c>
    </row>
    <row r="2624" spans="1:2" x14ac:dyDescent="0.3">
      <c r="A2624" s="3">
        <v>2623</v>
      </c>
      <c r="B2624" s="3">
        <v>504.12576300000001</v>
      </c>
    </row>
    <row r="2625" spans="1:2" x14ac:dyDescent="0.3">
      <c r="A2625" s="3">
        <v>2624</v>
      </c>
      <c r="B2625" s="3">
        <v>515.20477300000005</v>
      </c>
    </row>
    <row r="2626" spans="1:2" x14ac:dyDescent="0.3">
      <c r="A2626" s="3">
        <v>2625</v>
      </c>
      <c r="B2626" s="3">
        <v>531.46533199999999</v>
      </c>
    </row>
    <row r="2627" spans="1:2" x14ac:dyDescent="0.3">
      <c r="A2627" s="3">
        <v>2626</v>
      </c>
      <c r="B2627" s="3">
        <v>536.99487299999998</v>
      </c>
    </row>
    <row r="2628" spans="1:2" x14ac:dyDescent="0.3">
      <c r="A2628" s="3">
        <v>2627</v>
      </c>
      <c r="B2628" s="3">
        <v>532.28082300000005</v>
      </c>
    </row>
    <row r="2629" spans="1:2" x14ac:dyDescent="0.3">
      <c r="A2629" s="3">
        <v>2628</v>
      </c>
      <c r="B2629" s="3">
        <v>515.79156499999999</v>
      </c>
    </row>
    <row r="2630" spans="1:2" x14ac:dyDescent="0.3">
      <c r="A2630" s="3">
        <v>2629</v>
      </c>
      <c r="B2630" s="3">
        <v>507.20880099999999</v>
      </c>
    </row>
    <row r="2631" spans="1:2" x14ac:dyDescent="0.3">
      <c r="A2631" s="3">
        <v>2630</v>
      </c>
      <c r="B2631" s="3">
        <v>507.86520400000001</v>
      </c>
    </row>
    <row r="2632" spans="1:2" x14ac:dyDescent="0.3">
      <c r="A2632" s="3">
        <v>2631</v>
      </c>
      <c r="B2632" s="3">
        <v>531.594604</v>
      </c>
    </row>
    <row r="2633" spans="1:2" x14ac:dyDescent="0.3">
      <c r="A2633" s="3">
        <v>2632</v>
      </c>
      <c r="B2633" s="3">
        <v>525.58764599999995</v>
      </c>
    </row>
    <row r="2634" spans="1:2" x14ac:dyDescent="0.3">
      <c r="A2634" s="3">
        <v>2633</v>
      </c>
      <c r="B2634" s="3">
        <v>526.34350600000005</v>
      </c>
    </row>
    <row r="2635" spans="1:2" x14ac:dyDescent="0.3">
      <c r="A2635" s="3">
        <v>2634</v>
      </c>
      <c r="B2635" s="3">
        <v>519.89898700000003</v>
      </c>
    </row>
    <row r="2636" spans="1:2" x14ac:dyDescent="0.3">
      <c r="A2636" s="3">
        <v>2635</v>
      </c>
      <c r="B2636" s="3">
        <v>524.69256600000006</v>
      </c>
    </row>
    <row r="2637" spans="1:2" x14ac:dyDescent="0.3">
      <c r="A2637" s="3">
        <v>2636</v>
      </c>
      <c r="B2637" s="3">
        <v>528.09387200000003</v>
      </c>
    </row>
    <row r="2638" spans="1:2" x14ac:dyDescent="0.3">
      <c r="A2638" s="3">
        <v>2637</v>
      </c>
      <c r="B2638" s="3">
        <v>524.94122300000004</v>
      </c>
    </row>
    <row r="2639" spans="1:2" x14ac:dyDescent="0.3">
      <c r="A2639" s="3">
        <v>2638</v>
      </c>
      <c r="B2639" s="3">
        <v>534.00134300000002</v>
      </c>
    </row>
    <row r="2640" spans="1:2" x14ac:dyDescent="0.3">
      <c r="A2640" s="3">
        <v>2639</v>
      </c>
      <c r="B2640" s="3">
        <v>533.03668200000004</v>
      </c>
    </row>
    <row r="2641" spans="1:2" x14ac:dyDescent="0.3">
      <c r="A2641" s="3">
        <v>2640</v>
      </c>
      <c r="B2641" s="3">
        <v>539.95855700000004</v>
      </c>
    </row>
    <row r="2642" spans="1:2" x14ac:dyDescent="0.3">
      <c r="A2642" s="3">
        <v>2641</v>
      </c>
      <c r="B2642" s="3">
        <v>546.00531000000001</v>
      </c>
    </row>
    <row r="2643" spans="1:2" x14ac:dyDescent="0.3">
      <c r="A2643" s="3">
        <v>2642</v>
      </c>
      <c r="B2643" s="3">
        <v>539.86908000000005</v>
      </c>
    </row>
    <row r="2644" spans="1:2" x14ac:dyDescent="0.3">
      <c r="A2644" s="3">
        <v>2643</v>
      </c>
      <c r="B2644" s="3">
        <v>536.74627699999996</v>
      </c>
    </row>
    <row r="2645" spans="1:2" x14ac:dyDescent="0.3">
      <c r="A2645" s="3">
        <v>2644</v>
      </c>
      <c r="B2645" s="3">
        <v>539.90130599999998</v>
      </c>
    </row>
    <row r="2646" spans="1:2" x14ac:dyDescent="0.3">
      <c r="A2646" s="3">
        <v>2645</v>
      </c>
      <c r="B2646" s="3">
        <v>536.00036599999999</v>
      </c>
    </row>
    <row r="2647" spans="1:2" x14ac:dyDescent="0.3">
      <c r="A2647" s="3">
        <v>2646</v>
      </c>
      <c r="B2647" s="3">
        <v>528.99890100000005</v>
      </c>
    </row>
    <row r="2648" spans="1:2" x14ac:dyDescent="0.3">
      <c r="A2648" s="3">
        <v>2647</v>
      </c>
      <c r="B2648" s="3">
        <v>533.15600600000005</v>
      </c>
    </row>
    <row r="2649" spans="1:2" x14ac:dyDescent="0.3">
      <c r="A2649" s="3">
        <v>2648</v>
      </c>
      <c r="B2649" s="3">
        <v>540.89343299999996</v>
      </c>
    </row>
    <row r="2650" spans="1:2" x14ac:dyDescent="0.3">
      <c r="A2650" s="3">
        <v>2649</v>
      </c>
      <c r="B2650" s="3">
        <v>552.43988000000002</v>
      </c>
    </row>
    <row r="2651" spans="1:2" x14ac:dyDescent="0.3">
      <c r="A2651" s="3">
        <v>2650</v>
      </c>
      <c r="B2651" s="3">
        <v>555.34393299999999</v>
      </c>
    </row>
    <row r="2652" spans="1:2" x14ac:dyDescent="0.3">
      <c r="A2652" s="3">
        <v>2651</v>
      </c>
      <c r="B2652" s="3">
        <v>568.21307400000001</v>
      </c>
    </row>
    <row r="2653" spans="1:2" x14ac:dyDescent="0.3">
      <c r="A2653" s="3">
        <v>2652</v>
      </c>
      <c r="B2653" s="3">
        <v>570.50048800000002</v>
      </c>
    </row>
    <row r="2654" spans="1:2" x14ac:dyDescent="0.3">
      <c r="A2654" s="3">
        <v>2653</v>
      </c>
      <c r="B2654" s="3">
        <v>570.23199499999998</v>
      </c>
    </row>
    <row r="2655" spans="1:2" x14ac:dyDescent="0.3">
      <c r="A2655" s="3">
        <v>2654</v>
      </c>
      <c r="B2655" s="3">
        <v>572.18127400000003</v>
      </c>
    </row>
    <row r="2656" spans="1:2" x14ac:dyDescent="0.3">
      <c r="A2656" s="3">
        <v>2655</v>
      </c>
      <c r="B2656" s="3">
        <v>564.578125</v>
      </c>
    </row>
    <row r="2657" spans="1:2" x14ac:dyDescent="0.3">
      <c r="A2657" s="3">
        <v>2656</v>
      </c>
      <c r="B2657" s="3">
        <v>565.73669400000006</v>
      </c>
    </row>
    <row r="2658" spans="1:2" x14ac:dyDescent="0.3">
      <c r="A2658" s="3">
        <v>2657</v>
      </c>
      <c r="B2658" s="3">
        <v>551.97247300000004</v>
      </c>
    </row>
    <row r="2659" spans="1:2" x14ac:dyDescent="0.3">
      <c r="A2659" s="3">
        <v>2658</v>
      </c>
      <c r="B2659" s="3">
        <v>548.16345200000001</v>
      </c>
    </row>
    <row r="2660" spans="1:2" x14ac:dyDescent="0.3">
      <c r="A2660" s="3">
        <v>2659</v>
      </c>
      <c r="B2660" s="3">
        <v>552.46972700000003</v>
      </c>
    </row>
    <row r="2661" spans="1:2" x14ac:dyDescent="0.3">
      <c r="A2661" s="3">
        <v>2660</v>
      </c>
      <c r="B2661" s="3">
        <v>544.32458499999996</v>
      </c>
    </row>
    <row r="2662" spans="1:2" x14ac:dyDescent="0.3">
      <c r="A2662" s="3">
        <v>2661</v>
      </c>
      <c r="B2662" s="3">
        <v>551.47522000000004</v>
      </c>
    </row>
    <row r="2663" spans="1:2" x14ac:dyDescent="0.3">
      <c r="A2663" s="3">
        <v>2662</v>
      </c>
      <c r="B2663" s="3">
        <v>547.82531700000004</v>
      </c>
    </row>
    <row r="2664" spans="1:2" x14ac:dyDescent="0.3">
      <c r="A2664" s="3">
        <v>2663</v>
      </c>
      <c r="B2664" s="3">
        <v>556.43786599999999</v>
      </c>
    </row>
    <row r="2665" spans="1:2" x14ac:dyDescent="0.3">
      <c r="A2665" s="3">
        <v>2664</v>
      </c>
      <c r="B2665" s="3">
        <v>554.93615699999998</v>
      </c>
    </row>
    <row r="2666" spans="1:2" x14ac:dyDescent="0.3">
      <c r="A2666" s="3">
        <v>2665</v>
      </c>
      <c r="B2666" s="3">
        <v>557.29321300000004</v>
      </c>
    </row>
    <row r="2667" spans="1:2" x14ac:dyDescent="0.3">
      <c r="A2667" s="3">
        <v>2666</v>
      </c>
      <c r="B2667" s="3">
        <v>555.75164800000005</v>
      </c>
    </row>
    <row r="2668" spans="1:2" x14ac:dyDescent="0.3">
      <c r="A2668" s="3">
        <v>2667</v>
      </c>
      <c r="B2668" s="3">
        <v>567.06939699999998</v>
      </c>
    </row>
    <row r="2669" spans="1:2" x14ac:dyDescent="0.3">
      <c r="A2669" s="3">
        <v>2668</v>
      </c>
      <c r="B2669" s="3">
        <v>555.72680700000001</v>
      </c>
    </row>
    <row r="2670" spans="1:2" x14ac:dyDescent="0.3">
      <c r="A2670" s="3">
        <v>2669</v>
      </c>
      <c r="B2670" s="3">
        <v>552.13159199999996</v>
      </c>
    </row>
    <row r="2671" spans="1:2" x14ac:dyDescent="0.3">
      <c r="A2671" s="3">
        <v>2670</v>
      </c>
      <c r="B2671" s="3">
        <v>545.33898899999997</v>
      </c>
    </row>
    <row r="2672" spans="1:2" x14ac:dyDescent="0.3">
      <c r="A2672" s="3">
        <v>2671</v>
      </c>
      <c r="B2672" s="3">
        <v>549.00878899999998</v>
      </c>
    </row>
    <row r="2673" spans="1:2" x14ac:dyDescent="0.3">
      <c r="A2673" s="3">
        <v>2672</v>
      </c>
      <c r="B2673" s="3">
        <v>545.000854</v>
      </c>
    </row>
    <row r="2674" spans="1:2" x14ac:dyDescent="0.3">
      <c r="A2674" s="3">
        <v>2673</v>
      </c>
      <c r="B2674" s="3">
        <v>539.59057600000006</v>
      </c>
    </row>
    <row r="2675" spans="1:2" x14ac:dyDescent="0.3">
      <c r="A2675" s="3">
        <v>2674</v>
      </c>
      <c r="B2675" s="3">
        <v>532.59906000000001</v>
      </c>
    </row>
    <row r="2676" spans="1:2" x14ac:dyDescent="0.3">
      <c r="A2676" s="3">
        <v>2675</v>
      </c>
      <c r="B2676" s="3">
        <v>533.82733199999996</v>
      </c>
    </row>
    <row r="2677" spans="1:2" x14ac:dyDescent="0.3">
      <c r="A2677" s="3">
        <v>2676</v>
      </c>
      <c r="B2677" s="3">
        <v>534.08093299999996</v>
      </c>
    </row>
    <row r="2678" spans="1:2" x14ac:dyDescent="0.3">
      <c r="A2678" s="3">
        <v>2677</v>
      </c>
      <c r="B2678" s="3">
        <v>538.64581299999998</v>
      </c>
    </row>
    <row r="2679" spans="1:2" x14ac:dyDescent="0.3">
      <c r="A2679" s="3">
        <v>2678</v>
      </c>
      <c r="B2679" s="3">
        <v>537.82037400000002</v>
      </c>
    </row>
    <row r="2680" spans="1:2" x14ac:dyDescent="0.3">
      <c r="A2680" s="3">
        <v>2679</v>
      </c>
      <c r="B2680" s="3">
        <v>537.05456500000003</v>
      </c>
    </row>
    <row r="2681" spans="1:2" x14ac:dyDescent="0.3">
      <c r="A2681" s="3">
        <v>2680</v>
      </c>
      <c r="B2681" s="3">
        <v>536.21917699999995</v>
      </c>
    </row>
    <row r="2682" spans="1:2" x14ac:dyDescent="0.3">
      <c r="A2682" s="3">
        <v>2681</v>
      </c>
      <c r="B2682" s="3">
        <v>527.48718299999996</v>
      </c>
    </row>
    <row r="2683" spans="1:2" x14ac:dyDescent="0.3">
      <c r="A2683" s="3">
        <v>2682</v>
      </c>
      <c r="B2683" s="3">
        <v>529.61785899999995</v>
      </c>
    </row>
    <row r="2684" spans="1:2" x14ac:dyDescent="0.3">
      <c r="A2684" s="3">
        <v>2683</v>
      </c>
      <c r="B2684" s="3">
        <v>530.87854000000004</v>
      </c>
    </row>
    <row r="2685" spans="1:2" x14ac:dyDescent="0.3">
      <c r="A2685" s="3">
        <v>2684</v>
      </c>
      <c r="B2685" s="3">
        <v>521.18188499999997</v>
      </c>
    </row>
    <row r="2686" spans="1:2" x14ac:dyDescent="0.3">
      <c r="A2686" s="3">
        <v>2685</v>
      </c>
      <c r="B2686" s="3">
        <v>532.44988999999998</v>
      </c>
    </row>
    <row r="2687" spans="1:2" x14ac:dyDescent="0.3">
      <c r="A2687" s="3">
        <v>2686</v>
      </c>
      <c r="B2687" s="3">
        <v>531.04998799999998</v>
      </c>
    </row>
    <row r="2688" spans="1:2" x14ac:dyDescent="0.3">
      <c r="A2688" s="3">
        <v>2687</v>
      </c>
      <c r="B2688" s="3">
        <v>536.41308600000002</v>
      </c>
    </row>
    <row r="2689" spans="1:2" x14ac:dyDescent="0.3">
      <c r="A2689" s="3">
        <v>2688</v>
      </c>
      <c r="B2689" s="3">
        <v>544.00628700000004</v>
      </c>
    </row>
    <row r="2690" spans="1:2" x14ac:dyDescent="0.3">
      <c r="A2690" s="3">
        <v>2689</v>
      </c>
      <c r="B2690" s="3">
        <v>561.96746800000005</v>
      </c>
    </row>
    <row r="2691" spans="1:2" x14ac:dyDescent="0.3">
      <c r="A2691" s="3">
        <v>2690</v>
      </c>
      <c r="B2691" s="3">
        <v>555.36999500000002</v>
      </c>
    </row>
    <row r="2692" spans="1:2" x14ac:dyDescent="0.3">
      <c r="A2692" s="3">
        <v>2691</v>
      </c>
      <c r="B2692" s="3">
        <v>553.67999299999997</v>
      </c>
    </row>
    <row r="2693" spans="1:2" x14ac:dyDescent="0.3">
      <c r="A2693" s="3">
        <v>2692</v>
      </c>
      <c r="B2693" s="3">
        <v>549.080017</v>
      </c>
    </row>
    <row r="2694" spans="1:2" x14ac:dyDescent="0.3">
      <c r="A2694" s="3">
        <v>2693</v>
      </c>
      <c r="B2694" s="3">
        <v>537.34002699999996</v>
      </c>
    </row>
    <row r="2695" spans="1:2" x14ac:dyDescent="0.3">
      <c r="A2695" s="3">
        <v>2694</v>
      </c>
      <c r="B2695" s="3">
        <v>537.90002400000003</v>
      </c>
    </row>
    <row r="2696" spans="1:2" x14ac:dyDescent="0.3">
      <c r="A2696" s="3">
        <v>2695</v>
      </c>
      <c r="B2696" s="3">
        <v>540.78002900000001</v>
      </c>
    </row>
    <row r="2697" spans="1:2" x14ac:dyDescent="0.3">
      <c r="A2697" s="3">
        <v>2696</v>
      </c>
      <c r="B2697" s="3">
        <v>530.79998799999998</v>
      </c>
    </row>
    <row r="2698" spans="1:2" x14ac:dyDescent="0.3">
      <c r="A2698" s="3">
        <v>2697</v>
      </c>
      <c r="B2698" s="3">
        <v>524.21997099999999</v>
      </c>
    </row>
    <row r="2699" spans="1:2" x14ac:dyDescent="0.3">
      <c r="A2699" s="3">
        <v>2698</v>
      </c>
      <c r="B2699" s="3">
        <v>530.70001200000002</v>
      </c>
    </row>
    <row r="2700" spans="1:2" x14ac:dyDescent="0.3">
      <c r="A2700" s="3">
        <v>2699</v>
      </c>
      <c r="B2700" s="3">
        <v>538.21997099999999</v>
      </c>
    </row>
    <row r="2701" spans="1:2" x14ac:dyDescent="0.3">
      <c r="A2701" s="3">
        <v>2700</v>
      </c>
      <c r="B2701" s="3">
        <v>535.70001200000002</v>
      </c>
    </row>
    <row r="2702" spans="1:2" x14ac:dyDescent="0.3">
      <c r="A2702" s="3">
        <v>2701</v>
      </c>
      <c r="B2702" s="3">
        <v>529.03997800000002</v>
      </c>
    </row>
    <row r="2703" spans="1:2" x14ac:dyDescent="0.3">
      <c r="A2703" s="3">
        <v>2702</v>
      </c>
      <c r="B2703" s="3">
        <v>529.61999500000002</v>
      </c>
    </row>
    <row r="2704" spans="1:2" x14ac:dyDescent="0.3">
      <c r="A2704" s="3">
        <v>2703</v>
      </c>
      <c r="B2704" s="3">
        <v>538.40002400000003</v>
      </c>
    </row>
    <row r="2705" spans="1:2" x14ac:dyDescent="0.3">
      <c r="A2705" s="3">
        <v>2704</v>
      </c>
      <c r="B2705" s="3">
        <v>533.84997599999997</v>
      </c>
    </row>
    <row r="2706" spans="1:2" x14ac:dyDescent="0.3">
      <c r="A2706" s="3">
        <v>2705</v>
      </c>
      <c r="B2706" s="3">
        <v>532.29998799999998</v>
      </c>
    </row>
    <row r="2707" spans="1:2" x14ac:dyDescent="0.3">
      <c r="A2707" s="3">
        <v>2706</v>
      </c>
      <c r="B2707" s="3">
        <v>537.35998500000005</v>
      </c>
    </row>
    <row r="2708" spans="1:2" x14ac:dyDescent="0.3">
      <c r="A2708" s="3">
        <v>2707</v>
      </c>
      <c r="B2708" s="3">
        <v>539.27002000000005</v>
      </c>
    </row>
    <row r="2709" spans="1:2" x14ac:dyDescent="0.3">
      <c r="A2709" s="3">
        <v>2708</v>
      </c>
      <c r="B2709" s="3">
        <v>542.51000999999997</v>
      </c>
    </row>
    <row r="2710" spans="1:2" x14ac:dyDescent="0.3">
      <c r="A2710" s="3">
        <v>2709</v>
      </c>
      <c r="B2710" s="3">
        <v>540.10998500000005</v>
      </c>
    </row>
    <row r="2711" spans="1:2" x14ac:dyDescent="0.3">
      <c r="A2711" s="3">
        <v>2710</v>
      </c>
      <c r="B2711" s="3">
        <v>532.32000700000003</v>
      </c>
    </row>
    <row r="2712" spans="1:2" x14ac:dyDescent="0.3">
      <c r="A2712" s="3">
        <v>2711</v>
      </c>
      <c r="B2712" s="3">
        <v>539.78997800000002</v>
      </c>
    </row>
    <row r="2713" spans="1:2" x14ac:dyDescent="0.3">
      <c r="A2713" s="3">
        <v>2712</v>
      </c>
      <c r="B2713" s="3">
        <v>539.78002900000001</v>
      </c>
    </row>
    <row r="2714" spans="1:2" x14ac:dyDescent="0.3">
      <c r="A2714" s="3">
        <v>2713</v>
      </c>
      <c r="B2714" s="3">
        <v>532.10998500000005</v>
      </c>
    </row>
    <row r="2715" spans="1:2" x14ac:dyDescent="0.3">
      <c r="A2715" s="3">
        <v>2714</v>
      </c>
      <c r="B2715" s="3">
        <v>533.98999000000003</v>
      </c>
    </row>
    <row r="2716" spans="1:2" x14ac:dyDescent="0.3">
      <c r="A2716" s="3">
        <v>2715</v>
      </c>
      <c r="B2716" s="3">
        <v>539.17999299999997</v>
      </c>
    </row>
    <row r="2717" spans="1:2" x14ac:dyDescent="0.3">
      <c r="A2717" s="3">
        <v>2716</v>
      </c>
      <c r="B2717" s="3">
        <v>540.30999799999995</v>
      </c>
    </row>
    <row r="2718" spans="1:2" x14ac:dyDescent="0.3">
      <c r="A2718" s="3">
        <v>2717</v>
      </c>
      <c r="B2718" s="3">
        <v>536.70001200000002</v>
      </c>
    </row>
    <row r="2719" spans="1:2" x14ac:dyDescent="0.3">
      <c r="A2719" s="3">
        <v>2718</v>
      </c>
      <c r="B2719" s="3">
        <v>533.330017</v>
      </c>
    </row>
    <row r="2720" spans="1:2" x14ac:dyDescent="0.3">
      <c r="A2720" s="3">
        <v>2719</v>
      </c>
      <c r="B2720" s="3">
        <v>526.830017</v>
      </c>
    </row>
    <row r="2721" spans="1:2" x14ac:dyDescent="0.3">
      <c r="A2721" s="3">
        <v>2720</v>
      </c>
      <c r="B2721" s="3">
        <v>526.69000200000005</v>
      </c>
    </row>
    <row r="2722" spans="1:2" x14ac:dyDescent="0.3">
      <c r="A2722" s="3">
        <v>2721</v>
      </c>
      <c r="B2722" s="3">
        <v>536.69000200000005</v>
      </c>
    </row>
    <row r="2723" spans="1:2" x14ac:dyDescent="0.3">
      <c r="A2723" s="3">
        <v>2722</v>
      </c>
      <c r="B2723" s="3">
        <v>534.60998500000005</v>
      </c>
    </row>
    <row r="2724" spans="1:2" x14ac:dyDescent="0.3">
      <c r="A2724" s="3">
        <v>2723</v>
      </c>
      <c r="B2724" s="3">
        <v>532.330017</v>
      </c>
    </row>
    <row r="2725" spans="1:2" x14ac:dyDescent="0.3">
      <c r="A2725" s="3">
        <v>2724</v>
      </c>
      <c r="B2725" s="3">
        <v>527.20001200000002</v>
      </c>
    </row>
    <row r="2726" spans="1:2" x14ac:dyDescent="0.3">
      <c r="A2726" s="3">
        <v>2725</v>
      </c>
      <c r="B2726" s="3">
        <v>528.15002400000003</v>
      </c>
    </row>
    <row r="2727" spans="1:2" x14ac:dyDescent="0.3">
      <c r="A2727" s="3">
        <v>2726</v>
      </c>
      <c r="B2727" s="3">
        <v>529.26000999999997</v>
      </c>
    </row>
    <row r="2728" spans="1:2" x14ac:dyDescent="0.3">
      <c r="A2728" s="3">
        <v>2727</v>
      </c>
      <c r="B2728" s="3">
        <v>536.72997999999995</v>
      </c>
    </row>
    <row r="2729" spans="1:2" x14ac:dyDescent="0.3">
      <c r="A2729" s="3">
        <v>2728</v>
      </c>
      <c r="B2729" s="3">
        <v>536.69000200000005</v>
      </c>
    </row>
    <row r="2730" spans="1:2" x14ac:dyDescent="0.3">
      <c r="A2730" s="3">
        <v>2729</v>
      </c>
      <c r="B2730" s="3">
        <v>538.19000200000005</v>
      </c>
    </row>
    <row r="2731" spans="1:2" x14ac:dyDescent="0.3">
      <c r="A2731" s="3">
        <v>2730</v>
      </c>
      <c r="B2731" s="3">
        <v>540.47997999999995</v>
      </c>
    </row>
    <row r="2732" spans="1:2" x14ac:dyDescent="0.3">
      <c r="A2732" s="3">
        <v>2731</v>
      </c>
      <c r="B2732" s="3">
        <v>537.84002699999996</v>
      </c>
    </row>
    <row r="2733" spans="1:2" x14ac:dyDescent="0.3">
      <c r="A2733" s="3">
        <v>2732</v>
      </c>
      <c r="B2733" s="3">
        <v>535.22997999999995</v>
      </c>
    </row>
    <row r="2734" spans="1:2" x14ac:dyDescent="0.3">
      <c r="A2734" s="3">
        <v>2733</v>
      </c>
      <c r="B2734" s="3">
        <v>531.69000200000005</v>
      </c>
    </row>
    <row r="2735" spans="1:2" x14ac:dyDescent="0.3">
      <c r="A2735" s="3">
        <v>2734</v>
      </c>
      <c r="B2735" s="3">
        <v>521.52002000000005</v>
      </c>
    </row>
    <row r="2736" spans="1:2" x14ac:dyDescent="0.3">
      <c r="A2736" s="3">
        <v>2735</v>
      </c>
      <c r="B2736" s="3">
        <v>520.51000999999997</v>
      </c>
    </row>
    <row r="2737" spans="1:2" x14ac:dyDescent="0.3">
      <c r="A2737" s="3">
        <v>2736</v>
      </c>
      <c r="B2737" s="3">
        <v>521.84002699999996</v>
      </c>
    </row>
    <row r="2738" spans="1:2" x14ac:dyDescent="0.3">
      <c r="A2738" s="3">
        <v>2737</v>
      </c>
      <c r="B2738" s="3">
        <v>523.40002400000003</v>
      </c>
    </row>
    <row r="2739" spans="1:2" x14ac:dyDescent="0.3">
      <c r="A2739" s="3">
        <v>2738</v>
      </c>
      <c r="B2739" s="3">
        <v>522.85998500000005</v>
      </c>
    </row>
    <row r="2740" spans="1:2" x14ac:dyDescent="0.3">
      <c r="A2740" s="3">
        <v>2739</v>
      </c>
      <c r="B2740" s="3">
        <v>525.02002000000005</v>
      </c>
    </row>
    <row r="2741" spans="1:2" x14ac:dyDescent="0.3">
      <c r="A2741" s="3">
        <v>2740</v>
      </c>
      <c r="B2741" s="3">
        <v>516.830017</v>
      </c>
    </row>
    <row r="2742" spans="1:2" x14ac:dyDescent="0.3">
      <c r="A2742" s="3">
        <v>2741</v>
      </c>
      <c r="B2742" s="3">
        <v>520.67999299999997</v>
      </c>
    </row>
    <row r="2743" spans="1:2" x14ac:dyDescent="0.3">
      <c r="A2743" s="3">
        <v>2742</v>
      </c>
      <c r="B2743" s="3">
        <v>530.13000499999998</v>
      </c>
    </row>
    <row r="2744" spans="1:2" x14ac:dyDescent="0.3">
      <c r="A2744" s="3">
        <v>2743</v>
      </c>
      <c r="B2744" s="3">
        <v>546.54998799999998</v>
      </c>
    </row>
    <row r="2745" spans="1:2" x14ac:dyDescent="0.3">
      <c r="A2745" s="3">
        <v>2744</v>
      </c>
      <c r="B2745" s="3">
        <v>561.09997599999997</v>
      </c>
    </row>
    <row r="2746" spans="1:2" x14ac:dyDescent="0.3">
      <c r="A2746" s="3">
        <v>2745</v>
      </c>
      <c r="B2746" s="3">
        <v>560.21997099999999</v>
      </c>
    </row>
    <row r="2747" spans="1:2" x14ac:dyDescent="0.3">
      <c r="A2747" s="3">
        <v>2746</v>
      </c>
      <c r="B2747" s="3">
        <v>579.84997599999997</v>
      </c>
    </row>
    <row r="2748" spans="1:2" x14ac:dyDescent="0.3">
      <c r="A2748" s="3">
        <v>2747</v>
      </c>
      <c r="B2748" s="3">
        <v>672.92999299999997</v>
      </c>
    </row>
    <row r="2749" spans="1:2" x14ac:dyDescent="0.3">
      <c r="A2749" s="3">
        <v>2748</v>
      </c>
      <c r="B2749" s="3">
        <v>663.02002000000005</v>
      </c>
    </row>
    <row r="2750" spans="1:2" x14ac:dyDescent="0.3">
      <c r="A2750" s="3">
        <v>2749</v>
      </c>
      <c r="B2750" s="3">
        <v>662.29998799999998</v>
      </c>
    </row>
    <row r="2751" spans="1:2" x14ac:dyDescent="0.3">
      <c r="A2751" s="3">
        <v>2750</v>
      </c>
      <c r="B2751" s="3">
        <v>662.09997599999997</v>
      </c>
    </row>
    <row r="2752" spans="1:2" x14ac:dyDescent="0.3">
      <c r="A2752" s="3">
        <v>2751</v>
      </c>
      <c r="B2752" s="3">
        <v>644.28002900000001</v>
      </c>
    </row>
    <row r="2753" spans="1:2" x14ac:dyDescent="0.3">
      <c r="A2753" s="3">
        <v>2752</v>
      </c>
      <c r="B2753" s="3">
        <v>623.55999799999995</v>
      </c>
    </row>
    <row r="2754" spans="1:2" x14ac:dyDescent="0.3">
      <c r="A2754" s="3">
        <v>2753</v>
      </c>
      <c r="B2754" s="3">
        <v>627.26000999999997</v>
      </c>
    </row>
    <row r="2755" spans="1:2" x14ac:dyDescent="0.3">
      <c r="A2755" s="3">
        <v>2754</v>
      </c>
      <c r="B2755" s="3">
        <v>628</v>
      </c>
    </row>
    <row r="2756" spans="1:2" x14ac:dyDescent="0.3">
      <c r="A2756" s="3">
        <v>2755</v>
      </c>
      <c r="B2756" s="3">
        <v>631.92999299999997</v>
      </c>
    </row>
    <row r="2757" spans="1:2" x14ac:dyDescent="0.3">
      <c r="A2757" s="3">
        <v>2756</v>
      </c>
      <c r="B2757" s="3">
        <v>632.59002699999996</v>
      </c>
    </row>
    <row r="2758" spans="1:2" x14ac:dyDescent="0.3">
      <c r="A2758" s="3">
        <v>2757</v>
      </c>
      <c r="B2758" s="3">
        <v>625.60998500000005</v>
      </c>
    </row>
    <row r="2759" spans="1:2" x14ac:dyDescent="0.3">
      <c r="A2759" s="3">
        <v>2758</v>
      </c>
      <c r="B2759" s="3">
        <v>631.21002199999998</v>
      </c>
    </row>
    <row r="2760" spans="1:2" x14ac:dyDescent="0.3">
      <c r="A2760" s="3">
        <v>2759</v>
      </c>
      <c r="B2760" s="3">
        <v>629.25</v>
      </c>
    </row>
    <row r="2761" spans="1:2" x14ac:dyDescent="0.3">
      <c r="A2761" s="3">
        <v>2760</v>
      </c>
      <c r="B2761" s="3">
        <v>643.78002900000001</v>
      </c>
    </row>
    <row r="2762" spans="1:2" x14ac:dyDescent="0.3">
      <c r="A2762" s="3">
        <v>2761</v>
      </c>
      <c r="B2762" s="3">
        <v>642.67999299999997</v>
      </c>
    </row>
    <row r="2763" spans="1:2" x14ac:dyDescent="0.3">
      <c r="A2763" s="3">
        <v>2762</v>
      </c>
      <c r="B2763" s="3">
        <v>635.29998799999998</v>
      </c>
    </row>
    <row r="2764" spans="1:2" x14ac:dyDescent="0.3">
      <c r="A2764" s="3">
        <v>2763</v>
      </c>
      <c r="B2764" s="3">
        <v>633.72997999999995</v>
      </c>
    </row>
    <row r="2765" spans="1:2" x14ac:dyDescent="0.3">
      <c r="A2765" s="3">
        <v>2764</v>
      </c>
      <c r="B2765" s="3">
        <v>660.78002900000001</v>
      </c>
    </row>
    <row r="2766" spans="1:2" x14ac:dyDescent="0.3">
      <c r="A2766" s="3">
        <v>2765</v>
      </c>
      <c r="B2766" s="3">
        <v>659.55999799999995</v>
      </c>
    </row>
    <row r="2767" spans="1:2" x14ac:dyDescent="0.3">
      <c r="A2767" s="3">
        <v>2766</v>
      </c>
      <c r="B2767" s="3">
        <v>656.45001200000002</v>
      </c>
    </row>
    <row r="2768" spans="1:2" x14ac:dyDescent="0.3">
      <c r="A2768" s="3">
        <v>2767</v>
      </c>
      <c r="B2768" s="3">
        <v>657.11999500000002</v>
      </c>
    </row>
    <row r="2769" spans="1:2" x14ac:dyDescent="0.3">
      <c r="A2769" s="3">
        <v>2768</v>
      </c>
      <c r="B2769" s="3">
        <v>660.86999500000002</v>
      </c>
    </row>
    <row r="2770" spans="1:2" x14ac:dyDescent="0.3">
      <c r="A2770" s="3">
        <v>2769</v>
      </c>
      <c r="B2770" s="3">
        <v>656.13000499999998</v>
      </c>
    </row>
    <row r="2771" spans="1:2" x14ac:dyDescent="0.3">
      <c r="A2771" s="3">
        <v>2770</v>
      </c>
      <c r="B2771" s="3">
        <v>660.90002400000003</v>
      </c>
    </row>
    <row r="2772" spans="1:2" x14ac:dyDescent="0.3">
      <c r="A2772" s="3">
        <v>2771</v>
      </c>
      <c r="B2772" s="3">
        <v>646.830017</v>
      </c>
    </row>
    <row r="2773" spans="1:2" x14ac:dyDescent="0.3">
      <c r="A2773" s="3">
        <v>2772</v>
      </c>
      <c r="B2773" s="3">
        <v>612.47997999999995</v>
      </c>
    </row>
    <row r="2774" spans="1:2" x14ac:dyDescent="0.3">
      <c r="A2774" s="3">
        <v>2773</v>
      </c>
      <c r="B2774" s="3">
        <v>589.60998500000005</v>
      </c>
    </row>
    <row r="2775" spans="1:2" x14ac:dyDescent="0.3">
      <c r="A2775" s="3">
        <v>2774</v>
      </c>
      <c r="B2775" s="3">
        <v>582.05999799999995</v>
      </c>
    </row>
    <row r="2776" spans="1:2" x14ac:dyDescent="0.3">
      <c r="A2776" s="3">
        <v>2775</v>
      </c>
      <c r="B2776" s="3">
        <v>628.61999500000002</v>
      </c>
    </row>
    <row r="2777" spans="1:2" x14ac:dyDescent="0.3">
      <c r="A2777" s="3">
        <v>2776</v>
      </c>
      <c r="B2777" s="3">
        <v>637.60998500000005</v>
      </c>
    </row>
    <row r="2778" spans="1:2" x14ac:dyDescent="0.3">
      <c r="A2778" s="3">
        <v>2777</v>
      </c>
      <c r="B2778" s="3">
        <v>630.38000499999998</v>
      </c>
    </row>
    <row r="2779" spans="1:2" x14ac:dyDescent="0.3">
      <c r="A2779" s="3">
        <v>2778</v>
      </c>
      <c r="B2779" s="3">
        <v>618.25</v>
      </c>
    </row>
    <row r="2780" spans="1:2" x14ac:dyDescent="0.3">
      <c r="A2780" s="3">
        <v>2779</v>
      </c>
      <c r="B2780" s="3">
        <v>597.78997800000002</v>
      </c>
    </row>
    <row r="2781" spans="1:2" x14ac:dyDescent="0.3">
      <c r="A2781" s="3">
        <v>2780</v>
      </c>
      <c r="B2781" s="3">
        <v>614.34002699999996</v>
      </c>
    </row>
    <row r="2782" spans="1:2" x14ac:dyDescent="0.3">
      <c r="A2782" s="3">
        <v>2781</v>
      </c>
      <c r="B2782" s="3">
        <v>606.25</v>
      </c>
    </row>
    <row r="2783" spans="1:2" x14ac:dyDescent="0.3">
      <c r="A2783" s="3">
        <v>2782</v>
      </c>
      <c r="B2783" s="3">
        <v>600.70001200000002</v>
      </c>
    </row>
    <row r="2784" spans="1:2" x14ac:dyDescent="0.3">
      <c r="A2784" s="3">
        <v>2783</v>
      </c>
      <c r="B2784" s="3">
        <v>614.65997300000004</v>
      </c>
    </row>
    <row r="2785" spans="1:2" x14ac:dyDescent="0.3">
      <c r="A2785" s="3">
        <v>2784</v>
      </c>
      <c r="B2785" s="3">
        <v>612.71997099999999</v>
      </c>
    </row>
    <row r="2786" spans="1:2" x14ac:dyDescent="0.3">
      <c r="A2786" s="3">
        <v>2785</v>
      </c>
      <c r="B2786" s="3">
        <v>621.34997599999997</v>
      </c>
    </row>
    <row r="2787" spans="1:2" x14ac:dyDescent="0.3">
      <c r="A2787" s="3">
        <v>2786</v>
      </c>
      <c r="B2787" s="3">
        <v>625.77002000000005</v>
      </c>
    </row>
    <row r="2788" spans="1:2" x14ac:dyDescent="0.3">
      <c r="A2788" s="3">
        <v>2787</v>
      </c>
      <c r="B2788" s="3">
        <v>623.23999000000003</v>
      </c>
    </row>
    <row r="2789" spans="1:2" x14ac:dyDescent="0.3">
      <c r="A2789" s="3">
        <v>2788</v>
      </c>
      <c r="B2789" s="3">
        <v>635.14001499999995</v>
      </c>
    </row>
    <row r="2790" spans="1:2" x14ac:dyDescent="0.3">
      <c r="A2790" s="3">
        <v>2789</v>
      </c>
      <c r="B2790" s="3">
        <v>635.97997999999995</v>
      </c>
    </row>
    <row r="2791" spans="1:2" x14ac:dyDescent="0.3">
      <c r="A2791" s="3">
        <v>2790</v>
      </c>
      <c r="B2791" s="3">
        <v>642.90002400000003</v>
      </c>
    </row>
    <row r="2792" spans="1:2" x14ac:dyDescent="0.3">
      <c r="A2792" s="3">
        <v>2791</v>
      </c>
      <c r="B2792" s="3">
        <v>629.25</v>
      </c>
    </row>
    <row r="2793" spans="1:2" x14ac:dyDescent="0.3">
      <c r="A2793" s="3">
        <v>2792</v>
      </c>
      <c r="B2793" s="3">
        <v>635.44000200000005</v>
      </c>
    </row>
    <row r="2794" spans="1:2" x14ac:dyDescent="0.3">
      <c r="A2794" s="3">
        <v>2793</v>
      </c>
      <c r="B2794" s="3">
        <v>622.69000200000005</v>
      </c>
    </row>
    <row r="2795" spans="1:2" x14ac:dyDescent="0.3">
      <c r="A2795" s="3">
        <v>2794</v>
      </c>
      <c r="B2795" s="3">
        <v>622.35998500000005</v>
      </c>
    </row>
    <row r="2796" spans="1:2" x14ac:dyDescent="0.3">
      <c r="A2796" s="3">
        <v>2795</v>
      </c>
      <c r="B2796" s="3">
        <v>625.79998799999998</v>
      </c>
    </row>
    <row r="2797" spans="1:2" x14ac:dyDescent="0.3">
      <c r="A2797" s="3">
        <v>2796</v>
      </c>
      <c r="B2797" s="3">
        <v>611.96997099999999</v>
      </c>
    </row>
    <row r="2798" spans="1:2" x14ac:dyDescent="0.3">
      <c r="A2798" s="3">
        <v>2797</v>
      </c>
      <c r="B2798" s="3">
        <v>594.89001499999995</v>
      </c>
    </row>
    <row r="2799" spans="1:2" x14ac:dyDescent="0.3">
      <c r="A2799" s="3">
        <v>2798</v>
      </c>
      <c r="B2799" s="3">
        <v>594.96997099999999</v>
      </c>
    </row>
    <row r="2800" spans="1:2" x14ac:dyDescent="0.3">
      <c r="A2800" s="3">
        <v>2799</v>
      </c>
      <c r="B2800" s="3">
        <v>608.419983</v>
      </c>
    </row>
    <row r="2801" spans="1:2" x14ac:dyDescent="0.3">
      <c r="A2801" s="3">
        <v>2800</v>
      </c>
      <c r="B2801" s="3">
        <v>611.28997800000002</v>
      </c>
    </row>
    <row r="2802" spans="1:2" x14ac:dyDescent="0.3">
      <c r="A2802" s="3">
        <v>2801</v>
      </c>
      <c r="B2802" s="3">
        <v>626.90997300000004</v>
      </c>
    </row>
    <row r="2803" spans="1:2" x14ac:dyDescent="0.3">
      <c r="A2803" s="3">
        <v>2802</v>
      </c>
      <c r="B2803" s="3">
        <v>641.46997099999999</v>
      </c>
    </row>
    <row r="2804" spans="1:2" x14ac:dyDescent="0.3">
      <c r="A2804" s="3">
        <v>2803</v>
      </c>
      <c r="B2804" s="3">
        <v>645.44000200000005</v>
      </c>
    </row>
    <row r="2805" spans="1:2" x14ac:dyDescent="0.3">
      <c r="A2805" s="3">
        <v>2804</v>
      </c>
      <c r="B2805" s="3">
        <v>642.35998500000005</v>
      </c>
    </row>
    <row r="2806" spans="1:2" x14ac:dyDescent="0.3">
      <c r="A2806" s="3">
        <v>2805</v>
      </c>
      <c r="B2806" s="3">
        <v>639.15997300000004</v>
      </c>
    </row>
    <row r="2807" spans="1:2" x14ac:dyDescent="0.3">
      <c r="A2807" s="3">
        <v>2806</v>
      </c>
      <c r="B2807" s="3">
        <v>643.60998500000005</v>
      </c>
    </row>
    <row r="2808" spans="1:2" x14ac:dyDescent="0.3">
      <c r="A2808" s="3">
        <v>2807</v>
      </c>
      <c r="B2808" s="3">
        <v>646.669983</v>
      </c>
    </row>
    <row r="2809" spans="1:2" x14ac:dyDescent="0.3">
      <c r="A2809" s="3">
        <v>2808</v>
      </c>
      <c r="B2809" s="3">
        <v>652.29998799999998</v>
      </c>
    </row>
    <row r="2810" spans="1:2" x14ac:dyDescent="0.3">
      <c r="A2810" s="3">
        <v>2809</v>
      </c>
      <c r="B2810" s="3">
        <v>651.15997300000004</v>
      </c>
    </row>
    <row r="2811" spans="1:2" x14ac:dyDescent="0.3">
      <c r="A2811" s="3">
        <v>2810</v>
      </c>
      <c r="B2811" s="3">
        <v>661.73999000000003</v>
      </c>
    </row>
    <row r="2812" spans="1:2" x14ac:dyDescent="0.3">
      <c r="A2812" s="3">
        <v>2811</v>
      </c>
      <c r="B2812" s="3">
        <v>662.20001200000002</v>
      </c>
    </row>
    <row r="2813" spans="1:2" x14ac:dyDescent="0.3">
      <c r="A2813" s="3">
        <v>2812</v>
      </c>
      <c r="B2813" s="3">
        <v>666.09997599999997</v>
      </c>
    </row>
    <row r="2814" spans="1:2" x14ac:dyDescent="0.3">
      <c r="A2814" s="3">
        <v>2813</v>
      </c>
      <c r="B2814" s="3">
        <v>650.28002900000001</v>
      </c>
    </row>
    <row r="2815" spans="1:2" x14ac:dyDescent="0.3">
      <c r="A2815" s="3">
        <v>2814</v>
      </c>
      <c r="B2815" s="3">
        <v>642.60998500000005</v>
      </c>
    </row>
    <row r="2816" spans="1:2" x14ac:dyDescent="0.3">
      <c r="A2816" s="3">
        <v>2815</v>
      </c>
      <c r="B2816" s="3">
        <v>651.78997800000002</v>
      </c>
    </row>
    <row r="2817" spans="1:2" x14ac:dyDescent="0.3">
      <c r="A2817" s="3">
        <v>2816</v>
      </c>
      <c r="B2817" s="3">
        <v>702</v>
      </c>
    </row>
    <row r="2818" spans="1:2" x14ac:dyDescent="0.3">
      <c r="A2818" s="3">
        <v>2817</v>
      </c>
      <c r="B2818" s="3">
        <v>712.78002900000001</v>
      </c>
    </row>
    <row r="2819" spans="1:2" x14ac:dyDescent="0.3">
      <c r="A2819" s="3">
        <v>2818</v>
      </c>
      <c r="B2819" s="3">
        <v>708.48999000000003</v>
      </c>
    </row>
    <row r="2820" spans="1:2" x14ac:dyDescent="0.3">
      <c r="A2820" s="3">
        <v>2819</v>
      </c>
      <c r="B2820" s="3">
        <v>712.95001200000002</v>
      </c>
    </row>
    <row r="2821" spans="1:2" x14ac:dyDescent="0.3">
      <c r="A2821" s="3">
        <v>2820</v>
      </c>
      <c r="B2821" s="3">
        <v>716.919983</v>
      </c>
    </row>
    <row r="2822" spans="1:2" x14ac:dyDescent="0.3">
      <c r="A2822" s="3">
        <v>2821</v>
      </c>
      <c r="B2822" s="3">
        <v>710.80999799999995</v>
      </c>
    </row>
    <row r="2823" spans="1:2" x14ac:dyDescent="0.3">
      <c r="A2823" s="3">
        <v>2822</v>
      </c>
      <c r="B2823" s="3">
        <v>721.10998500000005</v>
      </c>
    </row>
    <row r="2824" spans="1:2" x14ac:dyDescent="0.3">
      <c r="A2824" s="3">
        <v>2823</v>
      </c>
      <c r="B2824" s="3">
        <v>722.15997300000004</v>
      </c>
    </row>
    <row r="2825" spans="1:2" x14ac:dyDescent="0.3">
      <c r="A2825" s="3">
        <v>2824</v>
      </c>
      <c r="B2825" s="3">
        <v>728.10998500000005</v>
      </c>
    </row>
    <row r="2826" spans="1:2" x14ac:dyDescent="0.3">
      <c r="A2826" s="3">
        <v>2825</v>
      </c>
      <c r="B2826" s="3">
        <v>731.25</v>
      </c>
    </row>
    <row r="2827" spans="1:2" x14ac:dyDescent="0.3">
      <c r="A2827" s="3">
        <v>2826</v>
      </c>
      <c r="B2827" s="3">
        <v>733.76000999999997</v>
      </c>
    </row>
    <row r="2828" spans="1:2" x14ac:dyDescent="0.3">
      <c r="A2828" s="3">
        <v>2827</v>
      </c>
      <c r="B2828" s="3">
        <v>724.89001499999995</v>
      </c>
    </row>
    <row r="2829" spans="1:2" x14ac:dyDescent="0.3">
      <c r="A2829" s="3">
        <v>2828</v>
      </c>
      <c r="B2829" s="3">
        <v>728.32000700000003</v>
      </c>
    </row>
    <row r="2830" spans="1:2" x14ac:dyDescent="0.3">
      <c r="A2830" s="3">
        <v>2829</v>
      </c>
      <c r="B2830" s="3">
        <v>735.40002400000003</v>
      </c>
    </row>
    <row r="2831" spans="1:2" x14ac:dyDescent="0.3">
      <c r="A2831" s="3">
        <v>2830</v>
      </c>
      <c r="B2831" s="3">
        <v>731.22997999999995</v>
      </c>
    </row>
    <row r="2832" spans="1:2" x14ac:dyDescent="0.3">
      <c r="A2832" s="3">
        <v>2831</v>
      </c>
      <c r="B2832" s="3">
        <v>717</v>
      </c>
    </row>
    <row r="2833" spans="1:2" x14ac:dyDescent="0.3">
      <c r="A2833" s="3">
        <v>2832</v>
      </c>
      <c r="B2833" s="3">
        <v>728.96002199999998</v>
      </c>
    </row>
    <row r="2834" spans="1:2" x14ac:dyDescent="0.3">
      <c r="A2834" s="3">
        <v>2833</v>
      </c>
      <c r="B2834" s="3">
        <v>725.29998799999998</v>
      </c>
    </row>
    <row r="2835" spans="1:2" x14ac:dyDescent="0.3">
      <c r="A2835" s="3">
        <v>2834</v>
      </c>
      <c r="B2835" s="3">
        <v>740</v>
      </c>
    </row>
    <row r="2836" spans="1:2" x14ac:dyDescent="0.3">
      <c r="A2836" s="3">
        <v>2835</v>
      </c>
      <c r="B2836" s="3">
        <v>738.40997300000004</v>
      </c>
    </row>
    <row r="2837" spans="1:2" x14ac:dyDescent="0.3">
      <c r="A2837" s="3">
        <v>2836</v>
      </c>
      <c r="B2837" s="3">
        <v>756.59997599999997</v>
      </c>
    </row>
    <row r="2838" spans="1:2" x14ac:dyDescent="0.3">
      <c r="A2838" s="3">
        <v>2837</v>
      </c>
      <c r="B2838" s="3">
        <v>755.97997999999995</v>
      </c>
    </row>
    <row r="2839" spans="1:2" x14ac:dyDescent="0.3">
      <c r="A2839" s="3">
        <v>2838</v>
      </c>
      <c r="B2839" s="3">
        <v>748.28002900000001</v>
      </c>
    </row>
    <row r="2840" spans="1:2" x14ac:dyDescent="0.3">
      <c r="A2840" s="3">
        <v>2839</v>
      </c>
      <c r="B2840" s="3">
        <v>748.15002400000003</v>
      </c>
    </row>
    <row r="2841" spans="1:2" x14ac:dyDescent="0.3">
      <c r="A2841" s="3">
        <v>2840</v>
      </c>
      <c r="B2841" s="3">
        <v>750.26000999999997</v>
      </c>
    </row>
    <row r="2842" spans="1:2" x14ac:dyDescent="0.3">
      <c r="A2842" s="3">
        <v>2841</v>
      </c>
      <c r="B2842" s="3">
        <v>742.59997599999997</v>
      </c>
    </row>
    <row r="2843" spans="1:2" x14ac:dyDescent="0.3">
      <c r="A2843" s="3">
        <v>2842</v>
      </c>
      <c r="B2843" s="3">
        <v>767.03997800000002</v>
      </c>
    </row>
    <row r="2844" spans="1:2" x14ac:dyDescent="0.3">
      <c r="A2844" s="3">
        <v>2843</v>
      </c>
      <c r="B2844" s="3">
        <v>762.38000499999998</v>
      </c>
    </row>
    <row r="2845" spans="1:2" x14ac:dyDescent="0.3">
      <c r="A2845" s="3">
        <v>2844</v>
      </c>
      <c r="B2845" s="3">
        <v>752.53997800000002</v>
      </c>
    </row>
    <row r="2846" spans="1:2" x14ac:dyDescent="0.3">
      <c r="A2846" s="3">
        <v>2845</v>
      </c>
      <c r="B2846" s="3">
        <v>766.80999799999995</v>
      </c>
    </row>
    <row r="2847" spans="1:2" x14ac:dyDescent="0.3">
      <c r="A2847" s="3">
        <v>2846</v>
      </c>
      <c r="B2847" s="3">
        <v>763.25</v>
      </c>
    </row>
    <row r="2848" spans="1:2" x14ac:dyDescent="0.3">
      <c r="A2848" s="3">
        <v>2847</v>
      </c>
      <c r="B2848" s="3">
        <v>762.36999500000002</v>
      </c>
    </row>
    <row r="2849" spans="1:2" x14ac:dyDescent="0.3">
      <c r="A2849" s="3">
        <v>2848</v>
      </c>
      <c r="B2849" s="3">
        <v>751.60998500000005</v>
      </c>
    </row>
    <row r="2850" spans="1:2" x14ac:dyDescent="0.3">
      <c r="A2850" s="3">
        <v>2849</v>
      </c>
      <c r="B2850" s="3">
        <v>749.46002199999998</v>
      </c>
    </row>
    <row r="2851" spans="1:2" x14ac:dyDescent="0.3">
      <c r="A2851" s="3">
        <v>2850</v>
      </c>
      <c r="B2851" s="3">
        <v>738.86999500000002</v>
      </c>
    </row>
    <row r="2852" spans="1:2" x14ac:dyDescent="0.3">
      <c r="A2852" s="3">
        <v>2851</v>
      </c>
      <c r="B2852" s="3">
        <v>747.77002000000005</v>
      </c>
    </row>
    <row r="2853" spans="1:2" x14ac:dyDescent="0.3">
      <c r="A2853" s="3">
        <v>2852</v>
      </c>
      <c r="B2853" s="3">
        <v>743.40002400000003</v>
      </c>
    </row>
    <row r="2854" spans="1:2" x14ac:dyDescent="0.3">
      <c r="A2854" s="3">
        <v>2853</v>
      </c>
      <c r="B2854" s="3">
        <v>758.09002699999996</v>
      </c>
    </row>
    <row r="2855" spans="1:2" x14ac:dyDescent="0.3">
      <c r="A2855" s="3">
        <v>2854</v>
      </c>
      <c r="B2855" s="3">
        <v>749.42999299999997</v>
      </c>
    </row>
    <row r="2856" spans="1:2" x14ac:dyDescent="0.3">
      <c r="A2856" s="3">
        <v>2855</v>
      </c>
      <c r="B2856" s="3">
        <v>739.30999799999995</v>
      </c>
    </row>
    <row r="2857" spans="1:2" x14ac:dyDescent="0.3">
      <c r="A2857" s="3">
        <v>2856</v>
      </c>
      <c r="B2857" s="3">
        <v>747.77002000000005</v>
      </c>
    </row>
    <row r="2858" spans="1:2" x14ac:dyDescent="0.3">
      <c r="A2858" s="3">
        <v>2857</v>
      </c>
      <c r="B2858" s="3">
        <v>750</v>
      </c>
    </row>
    <row r="2859" spans="1:2" x14ac:dyDescent="0.3">
      <c r="A2859" s="3">
        <v>2858</v>
      </c>
      <c r="B2859" s="3">
        <v>750.30999799999995</v>
      </c>
    </row>
    <row r="2860" spans="1:2" x14ac:dyDescent="0.3">
      <c r="A2860" s="3">
        <v>2859</v>
      </c>
      <c r="B2860" s="3">
        <v>748.40002400000003</v>
      </c>
    </row>
    <row r="2861" spans="1:2" x14ac:dyDescent="0.3">
      <c r="A2861" s="3">
        <v>2860</v>
      </c>
      <c r="B2861" s="3">
        <v>762.51000999999997</v>
      </c>
    </row>
    <row r="2862" spans="1:2" x14ac:dyDescent="0.3">
      <c r="A2862" s="3">
        <v>2861</v>
      </c>
      <c r="B2862" s="3">
        <v>776.59997599999997</v>
      </c>
    </row>
    <row r="2863" spans="1:2" x14ac:dyDescent="0.3">
      <c r="A2863" s="3">
        <v>2862</v>
      </c>
      <c r="B2863" s="3">
        <v>771</v>
      </c>
    </row>
    <row r="2864" spans="1:2" x14ac:dyDescent="0.3">
      <c r="A2864" s="3">
        <v>2863</v>
      </c>
      <c r="B2864" s="3">
        <v>758.88000499999998</v>
      </c>
    </row>
    <row r="2865" spans="1:2" x14ac:dyDescent="0.3">
      <c r="A2865" s="3">
        <v>2864</v>
      </c>
      <c r="B2865" s="3">
        <v>741.84002699999996</v>
      </c>
    </row>
    <row r="2866" spans="1:2" x14ac:dyDescent="0.3">
      <c r="A2866" s="3">
        <v>2865</v>
      </c>
      <c r="B2866" s="3">
        <v>742.580017</v>
      </c>
    </row>
    <row r="2867" spans="1:2" x14ac:dyDescent="0.3">
      <c r="A2867" s="3">
        <v>2866</v>
      </c>
      <c r="B2867" s="3">
        <v>743.61999500000002</v>
      </c>
    </row>
    <row r="2868" spans="1:2" x14ac:dyDescent="0.3">
      <c r="A2868" s="3">
        <v>2867</v>
      </c>
      <c r="B2868" s="3">
        <v>726.39001499999995</v>
      </c>
    </row>
    <row r="2869" spans="1:2" x14ac:dyDescent="0.3">
      <c r="A2869" s="3">
        <v>2868</v>
      </c>
      <c r="B2869" s="3">
        <v>714.46997099999999</v>
      </c>
    </row>
    <row r="2870" spans="1:2" x14ac:dyDescent="0.3">
      <c r="A2870" s="3">
        <v>2869</v>
      </c>
      <c r="B2870" s="3">
        <v>716.03002900000001</v>
      </c>
    </row>
    <row r="2871" spans="1:2" x14ac:dyDescent="0.3">
      <c r="A2871" s="3">
        <v>2870</v>
      </c>
      <c r="B2871" s="3">
        <v>726.07000700000003</v>
      </c>
    </row>
    <row r="2872" spans="1:2" x14ac:dyDescent="0.3">
      <c r="A2872" s="3">
        <v>2871</v>
      </c>
      <c r="B2872" s="3">
        <v>700.55999799999995</v>
      </c>
    </row>
    <row r="2873" spans="1:2" x14ac:dyDescent="0.3">
      <c r="A2873" s="3">
        <v>2872</v>
      </c>
      <c r="B2873" s="3">
        <v>714.71997099999999</v>
      </c>
    </row>
    <row r="2874" spans="1:2" x14ac:dyDescent="0.3">
      <c r="A2874" s="3">
        <v>2873</v>
      </c>
      <c r="B2874" s="3">
        <v>694.45001200000002</v>
      </c>
    </row>
    <row r="2875" spans="1:2" x14ac:dyDescent="0.3">
      <c r="A2875" s="3">
        <v>2874</v>
      </c>
      <c r="B2875" s="3">
        <v>701.78997800000002</v>
      </c>
    </row>
    <row r="2876" spans="1:2" x14ac:dyDescent="0.3">
      <c r="A2876" s="3">
        <v>2875</v>
      </c>
      <c r="B2876" s="3">
        <v>698.45001200000002</v>
      </c>
    </row>
    <row r="2877" spans="1:2" x14ac:dyDescent="0.3">
      <c r="A2877" s="3">
        <v>2876</v>
      </c>
      <c r="B2877" s="3">
        <v>706.59002699999996</v>
      </c>
    </row>
    <row r="2878" spans="1:2" x14ac:dyDescent="0.3">
      <c r="A2878" s="3">
        <v>2877</v>
      </c>
      <c r="B2878" s="3">
        <v>725.25</v>
      </c>
    </row>
    <row r="2879" spans="1:2" x14ac:dyDescent="0.3">
      <c r="A2879" s="3">
        <v>2878</v>
      </c>
      <c r="B2879" s="3">
        <v>711.669983</v>
      </c>
    </row>
    <row r="2880" spans="1:2" x14ac:dyDescent="0.3">
      <c r="A2880" s="3">
        <v>2879</v>
      </c>
      <c r="B2880" s="3">
        <v>713.03997800000002</v>
      </c>
    </row>
    <row r="2881" spans="1:2" x14ac:dyDescent="0.3">
      <c r="A2881" s="3">
        <v>2880</v>
      </c>
      <c r="B2881" s="3">
        <v>699.98999000000003</v>
      </c>
    </row>
    <row r="2882" spans="1:2" x14ac:dyDescent="0.3">
      <c r="A2882" s="3">
        <v>2881</v>
      </c>
      <c r="B2882" s="3">
        <v>730.96002199999998</v>
      </c>
    </row>
    <row r="2883" spans="1:2" x14ac:dyDescent="0.3">
      <c r="A2883" s="3">
        <v>2882</v>
      </c>
      <c r="B2883" s="3">
        <v>742.95001200000002</v>
      </c>
    </row>
    <row r="2884" spans="1:2" x14ac:dyDescent="0.3">
      <c r="A2884" s="3">
        <v>2883</v>
      </c>
      <c r="B2884" s="3">
        <v>752</v>
      </c>
    </row>
    <row r="2885" spans="1:2" x14ac:dyDescent="0.3">
      <c r="A2885" s="3">
        <v>2884</v>
      </c>
      <c r="B2885" s="3">
        <v>764.65002400000003</v>
      </c>
    </row>
    <row r="2886" spans="1:2" x14ac:dyDescent="0.3">
      <c r="A2886" s="3">
        <v>2885</v>
      </c>
      <c r="B2886" s="3">
        <v>726.95001200000002</v>
      </c>
    </row>
    <row r="2887" spans="1:2" x14ac:dyDescent="0.3">
      <c r="A2887" s="3">
        <v>2886</v>
      </c>
      <c r="B2887" s="3">
        <v>708.01000999999997</v>
      </c>
    </row>
    <row r="2888" spans="1:2" x14ac:dyDescent="0.3">
      <c r="A2888" s="3">
        <v>2887</v>
      </c>
      <c r="B2888" s="3">
        <v>683.57000700000003</v>
      </c>
    </row>
    <row r="2889" spans="1:2" x14ac:dyDescent="0.3">
      <c r="A2889" s="3">
        <v>2888</v>
      </c>
      <c r="B2889" s="3">
        <v>682.73999000000003</v>
      </c>
    </row>
    <row r="2890" spans="1:2" x14ac:dyDescent="0.3">
      <c r="A2890" s="3">
        <v>2889</v>
      </c>
      <c r="B2890" s="3">
        <v>678.10998500000005</v>
      </c>
    </row>
    <row r="2891" spans="1:2" x14ac:dyDescent="0.3">
      <c r="A2891" s="3">
        <v>2890</v>
      </c>
      <c r="B2891" s="3">
        <v>684.11999500000002</v>
      </c>
    </row>
    <row r="2892" spans="1:2" x14ac:dyDescent="0.3">
      <c r="A2892" s="3">
        <v>2891</v>
      </c>
      <c r="B2892" s="3">
        <v>683.10998500000005</v>
      </c>
    </row>
    <row r="2893" spans="1:2" x14ac:dyDescent="0.3">
      <c r="A2893" s="3">
        <v>2892</v>
      </c>
      <c r="B2893" s="3">
        <v>682.40002400000003</v>
      </c>
    </row>
    <row r="2894" spans="1:2" x14ac:dyDescent="0.3">
      <c r="A2894" s="3">
        <v>2893</v>
      </c>
      <c r="B2894" s="3">
        <v>691</v>
      </c>
    </row>
    <row r="2895" spans="1:2" x14ac:dyDescent="0.3">
      <c r="A2895" s="3">
        <v>2894</v>
      </c>
      <c r="B2895" s="3">
        <v>708.40002400000003</v>
      </c>
    </row>
    <row r="2896" spans="1:2" x14ac:dyDescent="0.3">
      <c r="A2896" s="3">
        <v>2895</v>
      </c>
      <c r="B2896" s="3">
        <v>697.34997599999997</v>
      </c>
    </row>
    <row r="2897" spans="1:2" x14ac:dyDescent="0.3">
      <c r="A2897" s="3">
        <v>2896</v>
      </c>
      <c r="B2897" s="3">
        <v>700.90997300000004</v>
      </c>
    </row>
    <row r="2898" spans="1:2" x14ac:dyDescent="0.3">
      <c r="A2898" s="3">
        <v>2897</v>
      </c>
      <c r="B2898" s="3">
        <v>706.46002199999998</v>
      </c>
    </row>
    <row r="2899" spans="1:2" x14ac:dyDescent="0.3">
      <c r="A2899" s="3">
        <v>2898</v>
      </c>
      <c r="B2899" s="3">
        <v>695.84997599999997</v>
      </c>
    </row>
    <row r="2900" spans="1:2" x14ac:dyDescent="0.3">
      <c r="A2900" s="3">
        <v>2899</v>
      </c>
      <c r="B2900" s="3">
        <v>699.55999799999995</v>
      </c>
    </row>
    <row r="2901" spans="1:2" x14ac:dyDescent="0.3">
      <c r="A2901" s="3">
        <v>2900</v>
      </c>
      <c r="B2901" s="3">
        <v>705.75</v>
      </c>
    </row>
    <row r="2902" spans="1:2" x14ac:dyDescent="0.3">
      <c r="A2902" s="3">
        <v>2901</v>
      </c>
      <c r="B2902" s="3">
        <v>705.07000700000003</v>
      </c>
    </row>
    <row r="2903" spans="1:2" x14ac:dyDescent="0.3">
      <c r="A2903" s="3">
        <v>2902</v>
      </c>
      <c r="B2903" s="3">
        <v>697.77002000000005</v>
      </c>
    </row>
    <row r="2904" spans="1:2" x14ac:dyDescent="0.3">
      <c r="A2904" s="3">
        <v>2903</v>
      </c>
      <c r="B2904" s="3">
        <v>718.80999799999995</v>
      </c>
    </row>
    <row r="2905" spans="1:2" x14ac:dyDescent="0.3">
      <c r="A2905" s="3">
        <v>2904</v>
      </c>
      <c r="B2905" s="3">
        <v>718.84997599999997</v>
      </c>
    </row>
    <row r="2906" spans="1:2" x14ac:dyDescent="0.3">
      <c r="A2906" s="3">
        <v>2905</v>
      </c>
      <c r="B2906" s="3">
        <v>712.419983</v>
      </c>
    </row>
    <row r="2907" spans="1:2" x14ac:dyDescent="0.3">
      <c r="A2907" s="3">
        <v>2906</v>
      </c>
      <c r="B2907" s="3">
        <v>710.89001499999995</v>
      </c>
    </row>
    <row r="2908" spans="1:2" x14ac:dyDescent="0.3">
      <c r="A2908" s="3">
        <v>2907</v>
      </c>
      <c r="B2908" s="3">
        <v>695.15997300000004</v>
      </c>
    </row>
    <row r="2909" spans="1:2" x14ac:dyDescent="0.3">
      <c r="A2909" s="3">
        <v>2908</v>
      </c>
      <c r="B2909" s="3">
        <v>693.96997099999999</v>
      </c>
    </row>
    <row r="2910" spans="1:2" x14ac:dyDescent="0.3">
      <c r="A2910" s="3">
        <v>2909</v>
      </c>
      <c r="B2910" s="3">
        <v>705.23999000000003</v>
      </c>
    </row>
    <row r="2911" spans="1:2" x14ac:dyDescent="0.3">
      <c r="A2911" s="3">
        <v>2910</v>
      </c>
      <c r="B2911" s="3">
        <v>712.82000700000003</v>
      </c>
    </row>
    <row r="2912" spans="1:2" x14ac:dyDescent="0.3">
      <c r="A2912" s="3">
        <v>2911</v>
      </c>
      <c r="B2912" s="3">
        <v>726.82000700000003</v>
      </c>
    </row>
    <row r="2913" spans="1:2" x14ac:dyDescent="0.3">
      <c r="A2913" s="3">
        <v>2912</v>
      </c>
      <c r="B2913" s="3">
        <v>730.48999000000003</v>
      </c>
    </row>
    <row r="2914" spans="1:2" x14ac:dyDescent="0.3">
      <c r="A2914" s="3">
        <v>2913</v>
      </c>
      <c r="B2914" s="3">
        <v>728.330017</v>
      </c>
    </row>
    <row r="2915" spans="1:2" x14ac:dyDescent="0.3">
      <c r="A2915" s="3">
        <v>2914</v>
      </c>
      <c r="B2915" s="3">
        <v>736.09002699999996</v>
      </c>
    </row>
    <row r="2916" spans="1:2" x14ac:dyDescent="0.3">
      <c r="A2916" s="3">
        <v>2915</v>
      </c>
      <c r="B2916" s="3">
        <v>737.78002900000001</v>
      </c>
    </row>
    <row r="2917" spans="1:2" x14ac:dyDescent="0.3">
      <c r="A2917" s="3">
        <v>2916</v>
      </c>
      <c r="B2917" s="3">
        <v>737.59997599999997</v>
      </c>
    </row>
    <row r="2918" spans="1:2" x14ac:dyDescent="0.3">
      <c r="A2918" s="3">
        <v>2917</v>
      </c>
      <c r="B2918" s="3">
        <v>742.09002699999996</v>
      </c>
    </row>
    <row r="2919" spans="1:2" x14ac:dyDescent="0.3">
      <c r="A2919" s="3">
        <v>2918</v>
      </c>
      <c r="B2919" s="3">
        <v>740.75</v>
      </c>
    </row>
    <row r="2920" spans="1:2" x14ac:dyDescent="0.3">
      <c r="A2920" s="3">
        <v>2919</v>
      </c>
      <c r="B2920" s="3">
        <v>738.05999799999995</v>
      </c>
    </row>
    <row r="2921" spans="1:2" x14ac:dyDescent="0.3">
      <c r="A2921" s="3">
        <v>2920</v>
      </c>
      <c r="B2921" s="3">
        <v>735.29998799999998</v>
      </c>
    </row>
    <row r="2922" spans="1:2" x14ac:dyDescent="0.3">
      <c r="A2922" s="3">
        <v>2921</v>
      </c>
      <c r="B2922" s="3">
        <v>733.53002900000001</v>
      </c>
    </row>
    <row r="2923" spans="1:2" x14ac:dyDescent="0.3">
      <c r="A2923" s="3">
        <v>2922</v>
      </c>
      <c r="B2923" s="3">
        <v>744.77002000000005</v>
      </c>
    </row>
    <row r="2924" spans="1:2" x14ac:dyDescent="0.3">
      <c r="A2924" s="3">
        <v>2923</v>
      </c>
      <c r="B2924" s="3">
        <v>750.53002900000001</v>
      </c>
    </row>
    <row r="2925" spans="1:2" x14ac:dyDescent="0.3">
      <c r="A2925" s="3">
        <v>2924</v>
      </c>
      <c r="B2925" s="3">
        <v>744.95001200000002</v>
      </c>
    </row>
    <row r="2926" spans="1:2" x14ac:dyDescent="0.3">
      <c r="A2926" s="3">
        <v>2925</v>
      </c>
      <c r="B2926" s="3">
        <v>749.90997300000004</v>
      </c>
    </row>
    <row r="2927" spans="1:2" x14ac:dyDescent="0.3">
      <c r="A2927" s="3">
        <v>2926</v>
      </c>
      <c r="B2927" s="3">
        <v>745.28997800000002</v>
      </c>
    </row>
    <row r="2928" spans="1:2" x14ac:dyDescent="0.3">
      <c r="A2928" s="3">
        <v>2927</v>
      </c>
      <c r="B2928" s="3">
        <v>737.79998799999998</v>
      </c>
    </row>
    <row r="2929" spans="1:2" x14ac:dyDescent="0.3">
      <c r="A2929" s="3">
        <v>2928</v>
      </c>
      <c r="B2929" s="3">
        <v>745.69000200000005</v>
      </c>
    </row>
    <row r="2930" spans="1:2" x14ac:dyDescent="0.3">
      <c r="A2930" s="3">
        <v>2929</v>
      </c>
      <c r="B2930" s="3">
        <v>740.28002900000001</v>
      </c>
    </row>
    <row r="2931" spans="1:2" x14ac:dyDescent="0.3">
      <c r="A2931" s="3">
        <v>2930</v>
      </c>
      <c r="B2931" s="3">
        <v>739.15002400000003</v>
      </c>
    </row>
    <row r="2932" spans="1:2" x14ac:dyDescent="0.3">
      <c r="A2932" s="3">
        <v>2931</v>
      </c>
      <c r="B2932" s="3">
        <v>736.09997599999997</v>
      </c>
    </row>
    <row r="2933" spans="1:2" x14ac:dyDescent="0.3">
      <c r="A2933" s="3">
        <v>2932</v>
      </c>
      <c r="B2933" s="3">
        <v>743.09002699999996</v>
      </c>
    </row>
    <row r="2934" spans="1:2" x14ac:dyDescent="0.3">
      <c r="A2934" s="3">
        <v>2933</v>
      </c>
      <c r="B2934" s="3">
        <v>751.71997099999999</v>
      </c>
    </row>
    <row r="2935" spans="1:2" x14ac:dyDescent="0.3">
      <c r="A2935" s="3">
        <v>2934</v>
      </c>
      <c r="B2935" s="3">
        <v>753.20001200000002</v>
      </c>
    </row>
    <row r="2936" spans="1:2" x14ac:dyDescent="0.3">
      <c r="A2936" s="3">
        <v>2935</v>
      </c>
      <c r="B2936" s="3">
        <v>759</v>
      </c>
    </row>
    <row r="2937" spans="1:2" x14ac:dyDescent="0.3">
      <c r="A2937" s="3">
        <v>2936</v>
      </c>
      <c r="B2937" s="3">
        <v>766.60998500000005</v>
      </c>
    </row>
    <row r="2938" spans="1:2" x14ac:dyDescent="0.3">
      <c r="A2938" s="3">
        <v>2937</v>
      </c>
      <c r="B2938" s="3">
        <v>753.92999299999997</v>
      </c>
    </row>
    <row r="2939" spans="1:2" x14ac:dyDescent="0.3">
      <c r="A2939" s="3">
        <v>2938</v>
      </c>
      <c r="B2939" s="3">
        <v>752.669983</v>
      </c>
    </row>
    <row r="2940" spans="1:2" x14ac:dyDescent="0.3">
      <c r="A2940" s="3">
        <v>2939</v>
      </c>
      <c r="B2940" s="3">
        <v>759.14001499999995</v>
      </c>
    </row>
    <row r="2941" spans="1:2" x14ac:dyDescent="0.3">
      <c r="A2941" s="3">
        <v>2940</v>
      </c>
      <c r="B2941" s="3">
        <v>718.77002000000005</v>
      </c>
    </row>
    <row r="2942" spans="1:2" x14ac:dyDescent="0.3">
      <c r="A2942" s="3">
        <v>2941</v>
      </c>
      <c r="B2942" s="3">
        <v>723.15002400000003</v>
      </c>
    </row>
    <row r="2943" spans="1:2" x14ac:dyDescent="0.3">
      <c r="A2943" s="3">
        <v>2942</v>
      </c>
      <c r="B2943" s="3">
        <v>708.14001499999995</v>
      </c>
    </row>
    <row r="2944" spans="1:2" x14ac:dyDescent="0.3">
      <c r="A2944" s="3">
        <v>2943</v>
      </c>
      <c r="B2944" s="3">
        <v>705.84002699999996</v>
      </c>
    </row>
    <row r="2945" spans="1:2" x14ac:dyDescent="0.3">
      <c r="A2945" s="3">
        <v>2944</v>
      </c>
      <c r="B2945" s="3">
        <v>691.02002000000005</v>
      </c>
    </row>
    <row r="2946" spans="1:2" x14ac:dyDescent="0.3">
      <c r="A2946" s="3">
        <v>2945</v>
      </c>
      <c r="B2946" s="3">
        <v>693.01000999999997</v>
      </c>
    </row>
    <row r="2947" spans="1:2" x14ac:dyDescent="0.3">
      <c r="A2947" s="3">
        <v>2946</v>
      </c>
      <c r="B2947" s="3">
        <v>698.21002199999998</v>
      </c>
    </row>
    <row r="2948" spans="1:2" x14ac:dyDescent="0.3">
      <c r="A2948" s="3">
        <v>2947</v>
      </c>
      <c r="B2948" s="3">
        <v>692.35998500000005</v>
      </c>
    </row>
    <row r="2949" spans="1:2" x14ac:dyDescent="0.3">
      <c r="A2949" s="3">
        <v>2948</v>
      </c>
      <c r="B2949" s="3">
        <v>695.70001200000002</v>
      </c>
    </row>
    <row r="2950" spans="1:2" x14ac:dyDescent="0.3">
      <c r="A2950" s="3">
        <v>2949</v>
      </c>
      <c r="B2950" s="3">
        <v>701.42999299999997</v>
      </c>
    </row>
    <row r="2951" spans="1:2" x14ac:dyDescent="0.3">
      <c r="A2951" s="3">
        <v>2950</v>
      </c>
      <c r="B2951" s="3">
        <v>711.11999500000002</v>
      </c>
    </row>
    <row r="2952" spans="1:2" x14ac:dyDescent="0.3">
      <c r="A2952" s="3">
        <v>2951</v>
      </c>
      <c r="B2952" s="3">
        <v>712.90002400000003</v>
      </c>
    </row>
    <row r="2953" spans="1:2" x14ac:dyDescent="0.3">
      <c r="A2953" s="3">
        <v>2952</v>
      </c>
      <c r="B2953" s="3">
        <v>723.17999299999997</v>
      </c>
    </row>
    <row r="2954" spans="1:2" x14ac:dyDescent="0.3">
      <c r="A2954" s="3">
        <v>2953</v>
      </c>
      <c r="B2954" s="3">
        <v>715.28997800000002</v>
      </c>
    </row>
    <row r="2955" spans="1:2" x14ac:dyDescent="0.3">
      <c r="A2955" s="3">
        <v>2954</v>
      </c>
      <c r="B2955" s="3">
        <v>713.30999799999995</v>
      </c>
    </row>
    <row r="2956" spans="1:2" x14ac:dyDescent="0.3">
      <c r="A2956" s="3">
        <v>2955</v>
      </c>
      <c r="B2956" s="3">
        <v>710.830017</v>
      </c>
    </row>
    <row r="2957" spans="1:2" x14ac:dyDescent="0.3">
      <c r="A2957" s="3">
        <v>2956</v>
      </c>
      <c r="B2957" s="3">
        <v>716.48999000000003</v>
      </c>
    </row>
    <row r="2958" spans="1:2" x14ac:dyDescent="0.3">
      <c r="A2958" s="3">
        <v>2957</v>
      </c>
      <c r="B2958" s="3">
        <v>706.22997999999995</v>
      </c>
    </row>
    <row r="2959" spans="1:2" x14ac:dyDescent="0.3">
      <c r="A2959" s="3">
        <v>2958</v>
      </c>
      <c r="B2959" s="3">
        <v>706.63000499999998</v>
      </c>
    </row>
    <row r="2960" spans="1:2" x14ac:dyDescent="0.3">
      <c r="A2960" s="3">
        <v>2959</v>
      </c>
      <c r="B2960" s="3">
        <v>700.32000700000003</v>
      </c>
    </row>
    <row r="2961" spans="1:2" x14ac:dyDescent="0.3">
      <c r="A2961" s="3">
        <v>2960</v>
      </c>
      <c r="B2961" s="3">
        <v>709.73999000000003</v>
      </c>
    </row>
    <row r="2962" spans="1:2" x14ac:dyDescent="0.3">
      <c r="A2962" s="3">
        <v>2961</v>
      </c>
      <c r="B2962" s="3">
        <v>704.23999000000003</v>
      </c>
    </row>
    <row r="2963" spans="1:2" x14ac:dyDescent="0.3">
      <c r="A2963" s="3">
        <v>2962</v>
      </c>
      <c r="B2963" s="3">
        <v>720.09002699999996</v>
      </c>
    </row>
    <row r="2964" spans="1:2" x14ac:dyDescent="0.3">
      <c r="A2964" s="3">
        <v>2963</v>
      </c>
      <c r="B2964" s="3">
        <v>725.27002000000005</v>
      </c>
    </row>
    <row r="2965" spans="1:2" x14ac:dyDescent="0.3">
      <c r="A2965" s="3">
        <v>2964</v>
      </c>
      <c r="B2965" s="3">
        <v>724.11999500000002</v>
      </c>
    </row>
    <row r="2966" spans="1:2" x14ac:dyDescent="0.3">
      <c r="A2966" s="3">
        <v>2965</v>
      </c>
      <c r="B2966" s="3">
        <v>732.65997300000004</v>
      </c>
    </row>
    <row r="2967" spans="1:2" x14ac:dyDescent="0.3">
      <c r="A2967" s="3">
        <v>2966</v>
      </c>
      <c r="B2967" s="3">
        <v>735.71997099999999</v>
      </c>
    </row>
    <row r="2968" spans="1:2" x14ac:dyDescent="0.3">
      <c r="A2968" s="3">
        <v>2967</v>
      </c>
      <c r="B2968" s="3">
        <v>734.15002400000003</v>
      </c>
    </row>
    <row r="2969" spans="1:2" x14ac:dyDescent="0.3">
      <c r="A2969" s="3">
        <v>2968</v>
      </c>
      <c r="B2969" s="3">
        <v>730.40002400000003</v>
      </c>
    </row>
    <row r="2970" spans="1:2" x14ac:dyDescent="0.3">
      <c r="A2970" s="3">
        <v>2969</v>
      </c>
      <c r="B2970" s="3">
        <v>722.34002699999996</v>
      </c>
    </row>
    <row r="2971" spans="1:2" x14ac:dyDescent="0.3">
      <c r="A2971" s="3">
        <v>2970</v>
      </c>
      <c r="B2971" s="3">
        <v>716.54998799999998</v>
      </c>
    </row>
    <row r="2972" spans="1:2" x14ac:dyDescent="0.3">
      <c r="A2972" s="3">
        <v>2971</v>
      </c>
      <c r="B2972" s="3">
        <v>716.65002400000003</v>
      </c>
    </row>
    <row r="2973" spans="1:2" x14ac:dyDescent="0.3">
      <c r="A2973" s="3">
        <v>2972</v>
      </c>
      <c r="B2973" s="3">
        <v>728.28002900000001</v>
      </c>
    </row>
    <row r="2974" spans="1:2" x14ac:dyDescent="0.3">
      <c r="A2974" s="3">
        <v>2973</v>
      </c>
      <c r="B2974" s="3">
        <v>728.580017</v>
      </c>
    </row>
    <row r="2975" spans="1:2" x14ac:dyDescent="0.3">
      <c r="A2975" s="3">
        <v>2974</v>
      </c>
      <c r="B2975" s="3">
        <v>719.40997300000004</v>
      </c>
    </row>
    <row r="2976" spans="1:2" x14ac:dyDescent="0.3">
      <c r="A2976" s="3">
        <v>2975</v>
      </c>
      <c r="B2976" s="3">
        <v>718.35998500000005</v>
      </c>
    </row>
    <row r="2977" spans="1:2" x14ac:dyDescent="0.3">
      <c r="A2977" s="3">
        <v>2976</v>
      </c>
      <c r="B2977" s="3">
        <v>718.27002000000005</v>
      </c>
    </row>
    <row r="2978" spans="1:2" x14ac:dyDescent="0.3">
      <c r="A2978" s="3">
        <v>2977</v>
      </c>
      <c r="B2978" s="3">
        <v>718.919983</v>
      </c>
    </row>
    <row r="2979" spans="1:2" x14ac:dyDescent="0.3">
      <c r="A2979" s="3">
        <v>2978</v>
      </c>
      <c r="B2979" s="3">
        <v>710.35998500000005</v>
      </c>
    </row>
    <row r="2980" spans="1:2" x14ac:dyDescent="0.3">
      <c r="A2980" s="3">
        <v>2979</v>
      </c>
      <c r="B2980" s="3">
        <v>691.71997099999999</v>
      </c>
    </row>
    <row r="2981" spans="1:2" x14ac:dyDescent="0.3">
      <c r="A2981" s="3">
        <v>2980</v>
      </c>
      <c r="B2981" s="3">
        <v>693.71002199999998</v>
      </c>
    </row>
    <row r="2982" spans="1:2" x14ac:dyDescent="0.3">
      <c r="A2982" s="3">
        <v>2981</v>
      </c>
      <c r="B2982" s="3">
        <v>695.94000200000005</v>
      </c>
    </row>
    <row r="2983" spans="1:2" x14ac:dyDescent="0.3">
      <c r="A2983" s="3">
        <v>2982</v>
      </c>
      <c r="B2983" s="3">
        <v>697.46002199999998</v>
      </c>
    </row>
    <row r="2984" spans="1:2" x14ac:dyDescent="0.3">
      <c r="A2984" s="3">
        <v>2983</v>
      </c>
      <c r="B2984" s="3">
        <v>701.86999500000002</v>
      </c>
    </row>
    <row r="2985" spans="1:2" x14ac:dyDescent="0.3">
      <c r="A2985" s="3">
        <v>2984</v>
      </c>
      <c r="B2985" s="3">
        <v>675.21997099999999</v>
      </c>
    </row>
    <row r="2986" spans="1:2" x14ac:dyDescent="0.3">
      <c r="A2986" s="3">
        <v>2985</v>
      </c>
      <c r="B2986" s="3">
        <v>668.26000999999997</v>
      </c>
    </row>
    <row r="2987" spans="1:2" x14ac:dyDescent="0.3">
      <c r="A2987" s="3">
        <v>2986</v>
      </c>
      <c r="B2987" s="3">
        <v>680.03997800000002</v>
      </c>
    </row>
    <row r="2988" spans="1:2" x14ac:dyDescent="0.3">
      <c r="A2988" s="3">
        <v>2987</v>
      </c>
      <c r="B2988" s="3">
        <v>684.10998500000005</v>
      </c>
    </row>
    <row r="2989" spans="1:2" x14ac:dyDescent="0.3">
      <c r="A2989" s="3">
        <v>2988</v>
      </c>
      <c r="B2989" s="3">
        <v>692.09997599999997</v>
      </c>
    </row>
    <row r="2990" spans="1:2" x14ac:dyDescent="0.3">
      <c r="A2990" s="3">
        <v>2989</v>
      </c>
      <c r="B2990" s="3">
        <v>699.21002199999998</v>
      </c>
    </row>
    <row r="2991" spans="1:2" x14ac:dyDescent="0.3">
      <c r="A2991" s="3">
        <v>2990</v>
      </c>
      <c r="B2991" s="3">
        <v>694.95001200000002</v>
      </c>
    </row>
    <row r="2992" spans="1:2" x14ac:dyDescent="0.3">
      <c r="A2992" s="3">
        <v>2991</v>
      </c>
      <c r="B2992" s="3">
        <v>697.77002000000005</v>
      </c>
    </row>
    <row r="2993" spans="1:2" x14ac:dyDescent="0.3">
      <c r="A2993" s="3">
        <v>2992</v>
      </c>
      <c r="B2993" s="3">
        <v>695.35998500000005</v>
      </c>
    </row>
    <row r="2994" spans="1:2" x14ac:dyDescent="0.3">
      <c r="A2994" s="3">
        <v>2993</v>
      </c>
      <c r="B2994" s="3">
        <v>705.63000499999998</v>
      </c>
    </row>
    <row r="2995" spans="1:2" x14ac:dyDescent="0.3">
      <c r="A2995" s="3">
        <v>2994</v>
      </c>
      <c r="B2995" s="3">
        <v>715.09002699999996</v>
      </c>
    </row>
    <row r="2996" spans="1:2" x14ac:dyDescent="0.3">
      <c r="A2996" s="3">
        <v>2995</v>
      </c>
      <c r="B2996" s="3">
        <v>720.64001499999995</v>
      </c>
    </row>
    <row r="2997" spans="1:2" x14ac:dyDescent="0.3">
      <c r="A2997" s="3">
        <v>2996</v>
      </c>
      <c r="B2997" s="3">
        <v>716.97997999999995</v>
      </c>
    </row>
    <row r="2998" spans="1:2" x14ac:dyDescent="0.3">
      <c r="A2998" s="3">
        <v>2997</v>
      </c>
      <c r="B2998" s="3">
        <v>720.95001200000002</v>
      </c>
    </row>
    <row r="2999" spans="1:2" x14ac:dyDescent="0.3">
      <c r="A2999" s="3">
        <v>2998</v>
      </c>
      <c r="B2999" s="3">
        <v>719.84997599999997</v>
      </c>
    </row>
    <row r="3000" spans="1:2" x14ac:dyDescent="0.3">
      <c r="A3000" s="3">
        <v>2999</v>
      </c>
      <c r="B3000" s="3">
        <v>733.78002900000001</v>
      </c>
    </row>
    <row r="3001" spans="1:2" x14ac:dyDescent="0.3">
      <c r="A3001" s="3">
        <v>3000</v>
      </c>
      <c r="B3001" s="3">
        <v>736.96002199999998</v>
      </c>
    </row>
    <row r="3002" spans="1:2" x14ac:dyDescent="0.3">
      <c r="A3002" s="3">
        <v>3001</v>
      </c>
      <c r="B3002" s="3">
        <v>741.19000200000005</v>
      </c>
    </row>
    <row r="3003" spans="1:2" x14ac:dyDescent="0.3">
      <c r="A3003" s="3">
        <v>3002</v>
      </c>
      <c r="B3003" s="3">
        <v>738.63000499999998</v>
      </c>
    </row>
    <row r="3004" spans="1:2" x14ac:dyDescent="0.3">
      <c r="A3004" s="3">
        <v>3003</v>
      </c>
      <c r="B3004" s="3">
        <v>742.73999000000003</v>
      </c>
    </row>
    <row r="3005" spans="1:2" x14ac:dyDescent="0.3">
      <c r="A3005" s="3">
        <v>3004</v>
      </c>
      <c r="B3005" s="3">
        <v>739.77002000000005</v>
      </c>
    </row>
    <row r="3006" spans="1:2" x14ac:dyDescent="0.3">
      <c r="A3006" s="3">
        <v>3005</v>
      </c>
      <c r="B3006" s="3">
        <v>738.419983</v>
      </c>
    </row>
    <row r="3007" spans="1:2" x14ac:dyDescent="0.3">
      <c r="A3007" s="3">
        <v>3006</v>
      </c>
      <c r="B3007" s="3">
        <v>741.77002000000005</v>
      </c>
    </row>
    <row r="3008" spans="1:2" x14ac:dyDescent="0.3">
      <c r="A3008" s="3">
        <v>3007</v>
      </c>
      <c r="B3008" s="3">
        <v>745.90997300000004</v>
      </c>
    </row>
    <row r="3009" spans="1:2" x14ac:dyDescent="0.3">
      <c r="A3009" s="3">
        <v>3008</v>
      </c>
      <c r="B3009" s="3">
        <v>768.78997800000002</v>
      </c>
    </row>
    <row r="3010" spans="1:2" x14ac:dyDescent="0.3">
      <c r="A3010" s="3">
        <v>3009</v>
      </c>
      <c r="B3010" s="3">
        <v>772.88000499999998</v>
      </c>
    </row>
    <row r="3011" spans="1:2" x14ac:dyDescent="0.3">
      <c r="A3011" s="3">
        <v>3010</v>
      </c>
      <c r="B3011" s="3">
        <v>771.07000700000003</v>
      </c>
    </row>
    <row r="3012" spans="1:2" x14ac:dyDescent="0.3">
      <c r="A3012" s="3">
        <v>3011</v>
      </c>
      <c r="B3012" s="3">
        <v>773.17999299999997</v>
      </c>
    </row>
    <row r="3013" spans="1:2" x14ac:dyDescent="0.3">
      <c r="A3013" s="3">
        <v>3012</v>
      </c>
      <c r="B3013" s="3">
        <v>771.60998500000005</v>
      </c>
    </row>
    <row r="3014" spans="1:2" x14ac:dyDescent="0.3">
      <c r="A3014" s="3">
        <v>3013</v>
      </c>
      <c r="B3014" s="3">
        <v>782.21997099999999</v>
      </c>
    </row>
    <row r="3015" spans="1:2" x14ac:dyDescent="0.3">
      <c r="A3015" s="3">
        <v>3014</v>
      </c>
      <c r="B3015" s="3">
        <v>781.76000999999997</v>
      </c>
    </row>
    <row r="3016" spans="1:2" x14ac:dyDescent="0.3">
      <c r="A3016" s="3">
        <v>3015</v>
      </c>
      <c r="B3016" s="3">
        <v>784.26000999999997</v>
      </c>
    </row>
    <row r="3017" spans="1:2" x14ac:dyDescent="0.3">
      <c r="A3017" s="3">
        <v>3016</v>
      </c>
      <c r="B3017" s="3">
        <v>784.67999299999997</v>
      </c>
    </row>
    <row r="3018" spans="1:2" x14ac:dyDescent="0.3">
      <c r="A3018" s="3">
        <v>3017</v>
      </c>
      <c r="B3018" s="3">
        <v>784.84997599999997</v>
      </c>
    </row>
    <row r="3019" spans="1:2" x14ac:dyDescent="0.3">
      <c r="A3019" s="3">
        <v>3018</v>
      </c>
      <c r="B3019" s="3">
        <v>783.21997099999999</v>
      </c>
    </row>
    <row r="3020" spans="1:2" x14ac:dyDescent="0.3">
      <c r="A3020" s="3">
        <v>3019</v>
      </c>
      <c r="B3020" s="3">
        <v>782.44000200000005</v>
      </c>
    </row>
    <row r="3021" spans="1:2" x14ac:dyDescent="0.3">
      <c r="A3021" s="3">
        <v>3020</v>
      </c>
      <c r="B3021" s="3">
        <v>777.14001499999995</v>
      </c>
    </row>
    <row r="3022" spans="1:2" x14ac:dyDescent="0.3">
      <c r="A3022" s="3">
        <v>3021</v>
      </c>
      <c r="B3022" s="3">
        <v>779.90997300000004</v>
      </c>
    </row>
    <row r="3023" spans="1:2" x14ac:dyDescent="0.3">
      <c r="A3023" s="3">
        <v>3022</v>
      </c>
      <c r="B3023" s="3">
        <v>777.5</v>
      </c>
    </row>
    <row r="3024" spans="1:2" x14ac:dyDescent="0.3">
      <c r="A3024" s="3">
        <v>3023</v>
      </c>
      <c r="B3024" s="3">
        <v>775.419983</v>
      </c>
    </row>
    <row r="3025" spans="1:2" x14ac:dyDescent="0.3">
      <c r="A3025" s="3">
        <v>3024</v>
      </c>
      <c r="B3025" s="3">
        <v>772.15002400000003</v>
      </c>
    </row>
    <row r="3026" spans="1:2" x14ac:dyDescent="0.3">
      <c r="A3026" s="3">
        <v>3025</v>
      </c>
      <c r="B3026" s="3">
        <v>772.080017</v>
      </c>
    </row>
    <row r="3027" spans="1:2" x14ac:dyDescent="0.3">
      <c r="A3027" s="3">
        <v>3026</v>
      </c>
      <c r="B3027" s="3">
        <v>769.64001499999995</v>
      </c>
    </row>
    <row r="3028" spans="1:2" x14ac:dyDescent="0.3">
      <c r="A3028" s="3">
        <v>3027</v>
      </c>
      <c r="B3028" s="3">
        <v>769.40997300000004</v>
      </c>
    </row>
    <row r="3029" spans="1:2" x14ac:dyDescent="0.3">
      <c r="A3029" s="3">
        <v>3028</v>
      </c>
      <c r="B3029" s="3">
        <v>769.53997800000002</v>
      </c>
    </row>
    <row r="3030" spans="1:2" x14ac:dyDescent="0.3">
      <c r="A3030" s="3">
        <v>3029</v>
      </c>
      <c r="B3030" s="3">
        <v>772.15002400000003</v>
      </c>
    </row>
    <row r="3031" spans="1:2" x14ac:dyDescent="0.3">
      <c r="A3031" s="3">
        <v>3030</v>
      </c>
      <c r="B3031" s="3">
        <v>769.09002699999996</v>
      </c>
    </row>
    <row r="3032" spans="1:2" x14ac:dyDescent="0.3">
      <c r="A3032" s="3">
        <v>3031</v>
      </c>
      <c r="B3032" s="3">
        <v>767.04998799999998</v>
      </c>
    </row>
    <row r="3033" spans="1:2" x14ac:dyDescent="0.3">
      <c r="A3033" s="3">
        <v>3032</v>
      </c>
      <c r="B3033" s="3">
        <v>768.78002900000001</v>
      </c>
    </row>
    <row r="3034" spans="1:2" x14ac:dyDescent="0.3">
      <c r="A3034" s="3">
        <v>3033</v>
      </c>
      <c r="B3034" s="3">
        <v>771.46002199999998</v>
      </c>
    </row>
    <row r="3035" spans="1:2" x14ac:dyDescent="0.3">
      <c r="A3035" s="3">
        <v>3034</v>
      </c>
      <c r="B3035" s="3">
        <v>780.080017</v>
      </c>
    </row>
    <row r="3036" spans="1:2" x14ac:dyDescent="0.3">
      <c r="A3036" s="3">
        <v>3035</v>
      </c>
      <c r="B3036" s="3">
        <v>780.34997599999997</v>
      </c>
    </row>
    <row r="3037" spans="1:2" x14ac:dyDescent="0.3">
      <c r="A3037" s="3">
        <v>3036</v>
      </c>
      <c r="B3037" s="3">
        <v>775.32000700000003</v>
      </c>
    </row>
    <row r="3038" spans="1:2" x14ac:dyDescent="0.3">
      <c r="A3038" s="3">
        <v>3037</v>
      </c>
      <c r="B3038" s="3">
        <v>759.65997300000004</v>
      </c>
    </row>
    <row r="3039" spans="1:2" x14ac:dyDescent="0.3">
      <c r="A3039" s="3">
        <v>3038</v>
      </c>
      <c r="B3039" s="3">
        <v>769.02002000000005</v>
      </c>
    </row>
    <row r="3040" spans="1:2" x14ac:dyDescent="0.3">
      <c r="A3040" s="3">
        <v>3039</v>
      </c>
      <c r="B3040" s="3">
        <v>759.69000200000005</v>
      </c>
    </row>
    <row r="3041" spans="1:2" x14ac:dyDescent="0.3">
      <c r="A3041" s="3">
        <v>3040</v>
      </c>
      <c r="B3041" s="3">
        <v>762.48999000000003</v>
      </c>
    </row>
    <row r="3042" spans="1:2" x14ac:dyDescent="0.3">
      <c r="A3042" s="3">
        <v>3041</v>
      </c>
      <c r="B3042" s="3">
        <v>771.76000999999997</v>
      </c>
    </row>
    <row r="3043" spans="1:2" x14ac:dyDescent="0.3">
      <c r="A3043" s="3">
        <v>3042</v>
      </c>
      <c r="B3043" s="3">
        <v>768.88000499999998</v>
      </c>
    </row>
    <row r="3044" spans="1:2" x14ac:dyDescent="0.3">
      <c r="A3044" s="3">
        <v>3043</v>
      </c>
      <c r="B3044" s="3">
        <v>765.70001200000002</v>
      </c>
    </row>
    <row r="3045" spans="1:2" x14ac:dyDescent="0.3">
      <c r="A3045" s="3">
        <v>3044</v>
      </c>
      <c r="B3045" s="3">
        <v>771.40997300000004</v>
      </c>
    </row>
    <row r="3046" spans="1:2" x14ac:dyDescent="0.3">
      <c r="A3046" s="3">
        <v>3045</v>
      </c>
      <c r="B3046" s="3">
        <v>776.21997099999999</v>
      </c>
    </row>
    <row r="3047" spans="1:2" x14ac:dyDescent="0.3">
      <c r="A3047" s="3">
        <v>3046</v>
      </c>
      <c r="B3047" s="3">
        <v>787.21002199999998</v>
      </c>
    </row>
    <row r="3048" spans="1:2" x14ac:dyDescent="0.3">
      <c r="A3048" s="3">
        <v>3047</v>
      </c>
      <c r="B3048" s="3">
        <v>786.90002400000003</v>
      </c>
    </row>
    <row r="3049" spans="1:2" x14ac:dyDescent="0.3">
      <c r="A3049" s="3">
        <v>3048</v>
      </c>
      <c r="B3049" s="3">
        <v>774.21002199999998</v>
      </c>
    </row>
    <row r="3050" spans="1:2" x14ac:dyDescent="0.3">
      <c r="A3050" s="3">
        <v>3049</v>
      </c>
      <c r="B3050" s="3">
        <v>783.01000999999997</v>
      </c>
    </row>
    <row r="3051" spans="1:2" x14ac:dyDescent="0.3">
      <c r="A3051" s="3">
        <v>3050</v>
      </c>
      <c r="B3051" s="3">
        <v>781.55999799999995</v>
      </c>
    </row>
    <row r="3052" spans="1:2" x14ac:dyDescent="0.3">
      <c r="A3052" s="3">
        <v>3051</v>
      </c>
      <c r="B3052" s="3">
        <v>775.01000999999997</v>
      </c>
    </row>
    <row r="3053" spans="1:2" x14ac:dyDescent="0.3">
      <c r="A3053" s="3">
        <v>3052</v>
      </c>
      <c r="B3053" s="3">
        <v>777.28997800000002</v>
      </c>
    </row>
    <row r="3054" spans="1:2" x14ac:dyDescent="0.3">
      <c r="A3054" s="3">
        <v>3053</v>
      </c>
      <c r="B3054" s="3">
        <v>772.55999799999995</v>
      </c>
    </row>
    <row r="3055" spans="1:2" x14ac:dyDescent="0.3">
      <c r="A3055" s="3">
        <v>3054</v>
      </c>
      <c r="B3055" s="3">
        <v>776.42999299999997</v>
      </c>
    </row>
    <row r="3056" spans="1:2" x14ac:dyDescent="0.3">
      <c r="A3056" s="3">
        <v>3055</v>
      </c>
      <c r="B3056" s="3">
        <v>776.46997099999999</v>
      </c>
    </row>
    <row r="3057" spans="1:2" x14ac:dyDescent="0.3">
      <c r="A3057" s="3">
        <v>3056</v>
      </c>
      <c r="B3057" s="3">
        <v>776.85998500000005</v>
      </c>
    </row>
    <row r="3058" spans="1:2" x14ac:dyDescent="0.3">
      <c r="A3058" s="3">
        <v>3057</v>
      </c>
      <c r="B3058" s="3">
        <v>775.080017</v>
      </c>
    </row>
    <row r="3059" spans="1:2" x14ac:dyDescent="0.3">
      <c r="A3059" s="3">
        <v>3058</v>
      </c>
      <c r="B3059" s="3">
        <v>785.94000200000005</v>
      </c>
    </row>
    <row r="3060" spans="1:2" x14ac:dyDescent="0.3">
      <c r="A3060" s="3">
        <v>3059</v>
      </c>
      <c r="B3060" s="3">
        <v>783.07000700000003</v>
      </c>
    </row>
    <row r="3061" spans="1:2" x14ac:dyDescent="0.3">
      <c r="A3061" s="3">
        <v>3060</v>
      </c>
      <c r="B3061" s="3">
        <v>786.14001499999995</v>
      </c>
    </row>
    <row r="3062" spans="1:2" x14ac:dyDescent="0.3">
      <c r="A3062" s="3">
        <v>3061</v>
      </c>
      <c r="B3062" s="3">
        <v>778.19000200000005</v>
      </c>
    </row>
    <row r="3063" spans="1:2" x14ac:dyDescent="0.3">
      <c r="A3063" s="3">
        <v>3062</v>
      </c>
      <c r="B3063" s="3">
        <v>778.53002900000001</v>
      </c>
    </row>
    <row r="3064" spans="1:2" x14ac:dyDescent="0.3">
      <c r="A3064" s="3">
        <v>3063</v>
      </c>
      <c r="B3064" s="3">
        <v>779.96002199999998</v>
      </c>
    </row>
    <row r="3065" spans="1:2" x14ac:dyDescent="0.3">
      <c r="A3065" s="3">
        <v>3064</v>
      </c>
      <c r="B3065" s="3">
        <v>795.26000999999997</v>
      </c>
    </row>
    <row r="3066" spans="1:2" x14ac:dyDescent="0.3">
      <c r="A3066" s="3">
        <v>3065</v>
      </c>
      <c r="B3066" s="3">
        <v>801.5</v>
      </c>
    </row>
    <row r="3067" spans="1:2" x14ac:dyDescent="0.3">
      <c r="A3067" s="3">
        <v>3066</v>
      </c>
      <c r="B3067" s="3">
        <v>796.96997099999999</v>
      </c>
    </row>
    <row r="3068" spans="1:2" x14ac:dyDescent="0.3">
      <c r="A3068" s="3">
        <v>3067</v>
      </c>
      <c r="B3068" s="3">
        <v>799.36999500000002</v>
      </c>
    </row>
    <row r="3069" spans="1:2" x14ac:dyDescent="0.3">
      <c r="A3069" s="3">
        <v>3068</v>
      </c>
      <c r="B3069" s="3">
        <v>813.10998500000005</v>
      </c>
    </row>
    <row r="3070" spans="1:2" x14ac:dyDescent="0.3">
      <c r="A3070" s="3">
        <v>3069</v>
      </c>
      <c r="B3070" s="3">
        <v>807.669983</v>
      </c>
    </row>
    <row r="3071" spans="1:2" x14ac:dyDescent="0.3">
      <c r="A3071" s="3">
        <v>3070</v>
      </c>
      <c r="B3071" s="3">
        <v>799.07000700000003</v>
      </c>
    </row>
    <row r="3072" spans="1:2" x14ac:dyDescent="0.3">
      <c r="A3072" s="3">
        <v>3071</v>
      </c>
      <c r="B3072" s="3">
        <v>795.34997599999997</v>
      </c>
    </row>
    <row r="3073" spans="1:2" x14ac:dyDescent="0.3">
      <c r="A3073" s="3">
        <v>3072</v>
      </c>
      <c r="B3073" s="3">
        <v>795.36999500000002</v>
      </c>
    </row>
    <row r="3074" spans="1:2" x14ac:dyDescent="0.3">
      <c r="A3074" s="3">
        <v>3073</v>
      </c>
      <c r="B3074" s="3">
        <v>784.53997800000002</v>
      </c>
    </row>
    <row r="3075" spans="1:2" x14ac:dyDescent="0.3">
      <c r="A3075" s="3">
        <v>3074</v>
      </c>
      <c r="B3075" s="3">
        <v>783.60998500000005</v>
      </c>
    </row>
    <row r="3076" spans="1:2" x14ac:dyDescent="0.3">
      <c r="A3076" s="3">
        <v>3075</v>
      </c>
      <c r="B3076" s="3">
        <v>768.70001200000002</v>
      </c>
    </row>
    <row r="3077" spans="1:2" x14ac:dyDescent="0.3">
      <c r="A3077" s="3">
        <v>3076</v>
      </c>
      <c r="B3077" s="3">
        <v>762.13000499999998</v>
      </c>
    </row>
    <row r="3078" spans="1:2" x14ac:dyDescent="0.3">
      <c r="A3078" s="3">
        <v>3077</v>
      </c>
      <c r="B3078" s="3">
        <v>762.02002000000005</v>
      </c>
    </row>
    <row r="3079" spans="1:2" x14ac:dyDescent="0.3">
      <c r="A3079" s="3">
        <v>3078</v>
      </c>
      <c r="B3079" s="3">
        <v>782.52002000000005</v>
      </c>
    </row>
    <row r="3080" spans="1:2" x14ac:dyDescent="0.3">
      <c r="A3080" s="3">
        <v>3079</v>
      </c>
      <c r="B3080" s="3">
        <v>790.51000999999997</v>
      </c>
    </row>
    <row r="3081" spans="1:2" x14ac:dyDescent="0.3">
      <c r="A3081" s="3">
        <v>3080</v>
      </c>
      <c r="B3081" s="3">
        <v>785.30999799999995</v>
      </c>
    </row>
    <row r="3082" spans="1:2" x14ac:dyDescent="0.3">
      <c r="A3082" s="3">
        <v>3081</v>
      </c>
      <c r="B3082" s="3">
        <v>762.55999799999995</v>
      </c>
    </row>
    <row r="3083" spans="1:2" x14ac:dyDescent="0.3">
      <c r="A3083" s="3">
        <v>3082</v>
      </c>
      <c r="B3083" s="3">
        <v>754.02002000000005</v>
      </c>
    </row>
    <row r="3084" spans="1:2" x14ac:dyDescent="0.3">
      <c r="A3084" s="3">
        <v>3083</v>
      </c>
      <c r="B3084" s="3">
        <v>736.080017</v>
      </c>
    </row>
    <row r="3085" spans="1:2" x14ac:dyDescent="0.3">
      <c r="A3085" s="3">
        <v>3084</v>
      </c>
      <c r="B3085" s="3">
        <v>758.48999000000003</v>
      </c>
    </row>
    <row r="3086" spans="1:2" x14ac:dyDescent="0.3">
      <c r="A3086" s="3">
        <v>3085</v>
      </c>
      <c r="B3086" s="3">
        <v>764.47997999999995</v>
      </c>
    </row>
    <row r="3087" spans="1:2" x14ac:dyDescent="0.3">
      <c r="A3087" s="3">
        <v>3086</v>
      </c>
      <c r="B3087" s="3">
        <v>771.22997999999995</v>
      </c>
    </row>
    <row r="3088" spans="1:2" x14ac:dyDescent="0.3">
      <c r="A3088" s="3">
        <v>3087</v>
      </c>
      <c r="B3088" s="3">
        <v>760.53997800000002</v>
      </c>
    </row>
    <row r="3089" spans="1:2" x14ac:dyDescent="0.3">
      <c r="A3089" s="3">
        <v>3088</v>
      </c>
      <c r="B3089" s="3">
        <v>769.20001200000002</v>
      </c>
    </row>
    <row r="3090" spans="1:2" x14ac:dyDescent="0.3">
      <c r="A3090" s="3">
        <v>3089</v>
      </c>
      <c r="B3090" s="3">
        <v>768.27002000000005</v>
      </c>
    </row>
    <row r="3091" spans="1:2" x14ac:dyDescent="0.3">
      <c r="A3091" s="3">
        <v>3090</v>
      </c>
      <c r="B3091" s="3">
        <v>760.98999000000003</v>
      </c>
    </row>
    <row r="3092" spans="1:2" x14ac:dyDescent="0.3">
      <c r="A3092" s="3">
        <v>3091</v>
      </c>
      <c r="B3092" s="3">
        <v>761.67999299999997</v>
      </c>
    </row>
    <row r="3093" spans="1:2" x14ac:dyDescent="0.3">
      <c r="A3093" s="3">
        <v>3092</v>
      </c>
      <c r="B3093" s="3">
        <v>768.23999000000003</v>
      </c>
    </row>
    <row r="3094" spans="1:2" x14ac:dyDescent="0.3">
      <c r="A3094" s="3">
        <v>3093</v>
      </c>
      <c r="B3094" s="3">
        <v>770.84002699999996</v>
      </c>
    </row>
    <row r="3095" spans="1:2" x14ac:dyDescent="0.3">
      <c r="A3095" s="3">
        <v>3094</v>
      </c>
      <c r="B3095" s="3">
        <v>758.03997800000002</v>
      </c>
    </row>
    <row r="3096" spans="1:2" x14ac:dyDescent="0.3">
      <c r="A3096" s="3">
        <v>3095</v>
      </c>
      <c r="B3096" s="3">
        <v>747.919983</v>
      </c>
    </row>
    <row r="3097" spans="1:2" x14ac:dyDescent="0.3">
      <c r="A3097" s="3">
        <v>3096</v>
      </c>
      <c r="B3097" s="3">
        <v>750.5</v>
      </c>
    </row>
    <row r="3098" spans="1:2" x14ac:dyDescent="0.3">
      <c r="A3098" s="3">
        <v>3097</v>
      </c>
      <c r="B3098" s="3">
        <v>762.52002000000005</v>
      </c>
    </row>
    <row r="3099" spans="1:2" x14ac:dyDescent="0.3">
      <c r="A3099" s="3">
        <v>3098</v>
      </c>
      <c r="B3099" s="3">
        <v>759.10998500000005</v>
      </c>
    </row>
    <row r="3100" spans="1:2" x14ac:dyDescent="0.3">
      <c r="A3100" s="3">
        <v>3099</v>
      </c>
      <c r="B3100" s="3">
        <v>771.19000200000005</v>
      </c>
    </row>
    <row r="3101" spans="1:2" x14ac:dyDescent="0.3">
      <c r="A3101" s="3">
        <v>3100</v>
      </c>
      <c r="B3101" s="3">
        <v>776.419983</v>
      </c>
    </row>
    <row r="3102" spans="1:2" x14ac:dyDescent="0.3">
      <c r="A3102" s="3">
        <v>3101</v>
      </c>
      <c r="B3102" s="3">
        <v>789.28997800000002</v>
      </c>
    </row>
    <row r="3103" spans="1:2" x14ac:dyDescent="0.3">
      <c r="A3103" s="3">
        <v>3102</v>
      </c>
      <c r="B3103" s="3">
        <v>789.27002000000005</v>
      </c>
    </row>
    <row r="3104" spans="1:2" x14ac:dyDescent="0.3">
      <c r="A3104" s="3">
        <v>3103</v>
      </c>
      <c r="B3104" s="3">
        <v>796.09997599999997</v>
      </c>
    </row>
    <row r="3105" spans="1:2" x14ac:dyDescent="0.3">
      <c r="A3105" s="3">
        <v>3104</v>
      </c>
      <c r="B3105" s="3">
        <v>797.07000700000003</v>
      </c>
    </row>
    <row r="3106" spans="1:2" x14ac:dyDescent="0.3">
      <c r="A3106" s="3">
        <v>3105</v>
      </c>
      <c r="B3106" s="3">
        <v>797.84997599999997</v>
      </c>
    </row>
    <row r="3107" spans="1:2" x14ac:dyDescent="0.3">
      <c r="A3107" s="3">
        <v>3106</v>
      </c>
      <c r="B3107" s="3">
        <v>790.79998799999998</v>
      </c>
    </row>
    <row r="3108" spans="1:2" x14ac:dyDescent="0.3">
      <c r="A3108" s="3">
        <v>3107</v>
      </c>
      <c r="B3108" s="3">
        <v>794.20001200000002</v>
      </c>
    </row>
    <row r="3109" spans="1:2" x14ac:dyDescent="0.3">
      <c r="A3109" s="3">
        <v>3108</v>
      </c>
      <c r="B3109" s="3">
        <v>796.419983</v>
      </c>
    </row>
    <row r="3110" spans="1:2" x14ac:dyDescent="0.3">
      <c r="A3110" s="3">
        <v>3109</v>
      </c>
      <c r="B3110" s="3">
        <v>794.55999799999995</v>
      </c>
    </row>
    <row r="3111" spans="1:2" x14ac:dyDescent="0.3">
      <c r="A3111" s="3">
        <v>3110</v>
      </c>
      <c r="B3111" s="3">
        <v>791.26000999999997</v>
      </c>
    </row>
    <row r="3112" spans="1:2" x14ac:dyDescent="0.3">
      <c r="A3112" s="3">
        <v>3111</v>
      </c>
      <c r="B3112" s="3">
        <v>789.90997300000004</v>
      </c>
    </row>
    <row r="3113" spans="1:2" x14ac:dyDescent="0.3">
      <c r="A3113" s="3">
        <v>3112</v>
      </c>
      <c r="B3113" s="3">
        <v>791.54998799999998</v>
      </c>
    </row>
    <row r="3114" spans="1:2" x14ac:dyDescent="0.3">
      <c r="A3114" s="3">
        <v>3113</v>
      </c>
      <c r="B3114" s="3">
        <v>785.04998799999998</v>
      </c>
    </row>
    <row r="3115" spans="1:2" x14ac:dyDescent="0.3">
      <c r="A3115" s="3">
        <v>3114</v>
      </c>
      <c r="B3115" s="3">
        <v>782.78997800000002</v>
      </c>
    </row>
    <row r="3116" spans="1:2" x14ac:dyDescent="0.3">
      <c r="A3116" s="3">
        <v>3115</v>
      </c>
      <c r="B3116" s="3">
        <v>771.82000700000003</v>
      </c>
    </row>
    <row r="3117" spans="1:2" x14ac:dyDescent="0.3">
      <c r="A3117" s="3">
        <v>3116</v>
      </c>
      <c r="B3117" s="3">
        <v>786.14001499999995</v>
      </c>
    </row>
    <row r="3118" spans="1:2" x14ac:dyDescent="0.3">
      <c r="A3118" s="3">
        <v>3117</v>
      </c>
      <c r="B3118" s="3">
        <v>786.90002400000003</v>
      </c>
    </row>
    <row r="3119" spans="1:2" x14ac:dyDescent="0.3">
      <c r="A3119" s="3">
        <v>3118</v>
      </c>
      <c r="B3119" s="3">
        <v>794.02002000000005</v>
      </c>
    </row>
    <row r="3120" spans="1:2" x14ac:dyDescent="0.3">
      <c r="A3120" s="3">
        <v>3119</v>
      </c>
      <c r="B3120" s="3">
        <v>806.15002400000003</v>
      </c>
    </row>
    <row r="3121" spans="1:2" x14ac:dyDescent="0.3">
      <c r="A3121" s="3">
        <v>3120</v>
      </c>
      <c r="B3121" s="3">
        <v>806.65002400000003</v>
      </c>
    </row>
    <row r="3122" spans="1:2" x14ac:dyDescent="0.3">
      <c r="A3122" s="3">
        <v>3121</v>
      </c>
      <c r="B3122" s="3">
        <v>804.78997800000002</v>
      </c>
    </row>
    <row r="3123" spans="1:2" x14ac:dyDescent="0.3">
      <c r="A3123" s="3">
        <v>3122</v>
      </c>
      <c r="B3123" s="3">
        <v>807.90997300000004</v>
      </c>
    </row>
    <row r="3124" spans="1:2" x14ac:dyDescent="0.3">
      <c r="A3124" s="3">
        <v>3123</v>
      </c>
      <c r="B3124" s="3">
        <v>806.35998500000005</v>
      </c>
    </row>
    <row r="3125" spans="1:2" x14ac:dyDescent="0.3">
      <c r="A3125" s="3">
        <v>3124</v>
      </c>
      <c r="B3125" s="3">
        <v>807.88000499999998</v>
      </c>
    </row>
    <row r="3126" spans="1:2" x14ac:dyDescent="0.3">
      <c r="A3126" s="3">
        <v>3125</v>
      </c>
      <c r="B3126" s="3">
        <v>804.60998500000005</v>
      </c>
    </row>
    <row r="3127" spans="1:2" x14ac:dyDescent="0.3">
      <c r="A3127" s="3">
        <v>3126</v>
      </c>
      <c r="B3127" s="3">
        <v>806.07000700000003</v>
      </c>
    </row>
    <row r="3128" spans="1:2" x14ac:dyDescent="0.3">
      <c r="A3128" s="3">
        <v>3127</v>
      </c>
      <c r="B3128" s="3">
        <v>802.17498799999998</v>
      </c>
    </row>
    <row r="3129" spans="1:2" x14ac:dyDescent="0.3">
      <c r="A3129" s="3">
        <v>3128</v>
      </c>
      <c r="B3129" s="3">
        <v>805.02002000000005</v>
      </c>
    </row>
    <row r="3130" spans="1:2" x14ac:dyDescent="0.3">
      <c r="A3130" s="3">
        <v>3129</v>
      </c>
      <c r="B3130" s="3">
        <v>819.30999799999995</v>
      </c>
    </row>
    <row r="3131" spans="1:2" x14ac:dyDescent="0.3">
      <c r="A3131" s="3">
        <v>3130</v>
      </c>
      <c r="B3131" s="3">
        <v>823.86999500000002</v>
      </c>
    </row>
    <row r="3132" spans="1:2" x14ac:dyDescent="0.3">
      <c r="A3132" s="3">
        <v>3131</v>
      </c>
      <c r="B3132" s="3">
        <v>835.669983</v>
      </c>
    </row>
    <row r="3133" spans="1:2" x14ac:dyDescent="0.3">
      <c r="A3133" s="3">
        <v>3132</v>
      </c>
      <c r="B3133" s="3">
        <v>832.15002400000003</v>
      </c>
    </row>
    <row r="3134" spans="1:2" x14ac:dyDescent="0.3">
      <c r="A3134" s="3">
        <v>3133</v>
      </c>
      <c r="B3134" s="3">
        <v>823.30999799999995</v>
      </c>
    </row>
    <row r="3135" spans="1:2" x14ac:dyDescent="0.3">
      <c r="A3135" s="3">
        <v>3134</v>
      </c>
      <c r="B3135" s="3">
        <v>802.32000700000003</v>
      </c>
    </row>
    <row r="3136" spans="1:2" x14ac:dyDescent="0.3">
      <c r="A3136" s="3">
        <v>3135</v>
      </c>
      <c r="B3136" s="3">
        <v>796.78997800000002</v>
      </c>
    </row>
    <row r="3137" spans="1:2" x14ac:dyDescent="0.3">
      <c r="A3137" s="3">
        <v>3136</v>
      </c>
      <c r="B3137" s="3">
        <v>795.69500700000003</v>
      </c>
    </row>
    <row r="3138" spans="1:2" x14ac:dyDescent="0.3">
      <c r="A3138" s="3">
        <v>3137</v>
      </c>
      <c r="B3138" s="3">
        <v>798.53002900000001</v>
      </c>
    </row>
    <row r="3139" spans="1:2" x14ac:dyDescent="0.3">
      <c r="A3139" s="3">
        <v>3138</v>
      </c>
      <c r="B3139" s="3">
        <v>801.48999000000003</v>
      </c>
    </row>
    <row r="3140" spans="1:2" x14ac:dyDescent="0.3">
      <c r="A3140" s="3">
        <v>3139</v>
      </c>
      <c r="B3140" s="3">
        <v>801.34002699999996</v>
      </c>
    </row>
    <row r="3141" spans="1:2" x14ac:dyDescent="0.3">
      <c r="A3141" s="3">
        <v>3140</v>
      </c>
      <c r="B3141" s="3">
        <v>806.96997099999999</v>
      </c>
    </row>
    <row r="3142" spans="1:2" x14ac:dyDescent="0.3">
      <c r="A3142" s="3">
        <v>3141</v>
      </c>
      <c r="B3142" s="3">
        <v>808.38000499999998</v>
      </c>
    </row>
    <row r="3143" spans="1:2" x14ac:dyDescent="0.3">
      <c r="A3143" s="3">
        <v>3142</v>
      </c>
      <c r="B3143" s="3">
        <v>809.55999799999995</v>
      </c>
    </row>
    <row r="3144" spans="1:2" x14ac:dyDescent="0.3">
      <c r="A3144" s="3">
        <v>3143</v>
      </c>
      <c r="B3144" s="3">
        <v>813.669983</v>
      </c>
    </row>
    <row r="3145" spans="1:2" x14ac:dyDescent="0.3">
      <c r="A3145" s="3">
        <v>3144</v>
      </c>
      <c r="B3145" s="3">
        <v>819.23999000000003</v>
      </c>
    </row>
    <row r="3146" spans="1:2" x14ac:dyDescent="0.3">
      <c r="A3146" s="3">
        <v>3145</v>
      </c>
      <c r="B3146" s="3">
        <v>820.45001200000002</v>
      </c>
    </row>
    <row r="3147" spans="1:2" x14ac:dyDescent="0.3">
      <c r="A3147" s="3">
        <v>3146</v>
      </c>
      <c r="B3147" s="3">
        <v>818.97997999999995</v>
      </c>
    </row>
    <row r="3148" spans="1:2" x14ac:dyDescent="0.3">
      <c r="A3148" s="3">
        <v>3147</v>
      </c>
      <c r="B3148" s="3">
        <v>824.15997300000004</v>
      </c>
    </row>
    <row r="3149" spans="1:2" x14ac:dyDescent="0.3">
      <c r="A3149" s="3">
        <v>3148</v>
      </c>
      <c r="B3149" s="3">
        <v>828.07000700000003</v>
      </c>
    </row>
    <row r="3150" spans="1:2" x14ac:dyDescent="0.3">
      <c r="A3150" s="3">
        <v>3149</v>
      </c>
      <c r="B3150" s="3">
        <v>831.65997300000004</v>
      </c>
    </row>
    <row r="3151" spans="1:2" x14ac:dyDescent="0.3">
      <c r="A3151" s="3">
        <v>3150</v>
      </c>
      <c r="B3151" s="3">
        <v>830.76000999999997</v>
      </c>
    </row>
    <row r="3152" spans="1:2" x14ac:dyDescent="0.3">
      <c r="A3152" s="3">
        <v>3151</v>
      </c>
      <c r="B3152" s="3">
        <v>831.330017</v>
      </c>
    </row>
    <row r="3153" spans="1:2" x14ac:dyDescent="0.3">
      <c r="A3153" s="3">
        <v>3152</v>
      </c>
      <c r="B3153" s="3">
        <v>828.64001499999995</v>
      </c>
    </row>
    <row r="3154" spans="1:2" x14ac:dyDescent="0.3">
      <c r="A3154" s="3">
        <v>3153</v>
      </c>
      <c r="B3154" s="3">
        <v>829.28002900000001</v>
      </c>
    </row>
    <row r="3155" spans="1:2" x14ac:dyDescent="0.3">
      <c r="A3155" s="3">
        <v>3154</v>
      </c>
      <c r="B3155" s="3">
        <v>823.21002199999998</v>
      </c>
    </row>
    <row r="3156" spans="1:2" x14ac:dyDescent="0.3">
      <c r="A3156" s="3">
        <v>3155</v>
      </c>
      <c r="B3156" s="3">
        <v>835.23999000000003</v>
      </c>
    </row>
    <row r="3157" spans="1:2" x14ac:dyDescent="0.3">
      <c r="A3157" s="3">
        <v>3156</v>
      </c>
      <c r="B3157" s="3">
        <v>830.63000499999998</v>
      </c>
    </row>
    <row r="3158" spans="1:2" x14ac:dyDescent="0.3">
      <c r="A3158" s="3">
        <v>3157</v>
      </c>
      <c r="B3158" s="3">
        <v>829.080017</v>
      </c>
    </row>
    <row r="3159" spans="1:2" x14ac:dyDescent="0.3">
      <c r="A3159" s="3">
        <v>3158</v>
      </c>
      <c r="B3159" s="3">
        <v>827.78002900000001</v>
      </c>
    </row>
    <row r="3160" spans="1:2" x14ac:dyDescent="0.3">
      <c r="A3160" s="3">
        <v>3159</v>
      </c>
      <c r="B3160" s="3">
        <v>831.90997300000004</v>
      </c>
    </row>
    <row r="3161" spans="1:2" x14ac:dyDescent="0.3">
      <c r="A3161" s="3">
        <v>3160</v>
      </c>
      <c r="B3161" s="3">
        <v>835.36999500000002</v>
      </c>
    </row>
    <row r="3162" spans="1:2" x14ac:dyDescent="0.3">
      <c r="A3162" s="3">
        <v>3161</v>
      </c>
      <c r="B3162" s="3">
        <v>838.67999299999997</v>
      </c>
    </row>
    <row r="3163" spans="1:2" x14ac:dyDescent="0.3">
      <c r="A3163" s="3">
        <v>3162</v>
      </c>
      <c r="B3163" s="3">
        <v>843.25</v>
      </c>
    </row>
    <row r="3164" spans="1:2" x14ac:dyDescent="0.3">
      <c r="A3164" s="3">
        <v>3163</v>
      </c>
      <c r="B3164" s="3">
        <v>845.53997800000002</v>
      </c>
    </row>
    <row r="3165" spans="1:2" x14ac:dyDescent="0.3">
      <c r="A3165" s="3">
        <v>3164</v>
      </c>
      <c r="B3165" s="3">
        <v>845.61999500000002</v>
      </c>
    </row>
    <row r="3166" spans="1:2" x14ac:dyDescent="0.3">
      <c r="A3166" s="3">
        <v>3165</v>
      </c>
      <c r="B3166" s="3">
        <v>847.20001200000002</v>
      </c>
    </row>
    <row r="3167" spans="1:2" x14ac:dyDescent="0.3">
      <c r="A3167" s="3">
        <v>3166</v>
      </c>
      <c r="B3167" s="3">
        <v>848.78002900000001</v>
      </c>
    </row>
    <row r="3168" spans="1:2" x14ac:dyDescent="0.3">
      <c r="A3168" s="3">
        <v>3167</v>
      </c>
      <c r="B3168" s="3">
        <v>852.11999500000002</v>
      </c>
    </row>
    <row r="3169" spans="1:2" x14ac:dyDescent="0.3">
      <c r="A3169" s="3">
        <v>3168</v>
      </c>
      <c r="B3169" s="3">
        <v>848.40002400000003</v>
      </c>
    </row>
    <row r="3170" spans="1:2" x14ac:dyDescent="0.3">
      <c r="A3170" s="3">
        <v>3169</v>
      </c>
      <c r="B3170" s="3">
        <v>830.46002199999998</v>
      </c>
    </row>
    <row r="3171" spans="1:2" x14ac:dyDescent="0.3">
      <c r="A3171" s="3">
        <v>3170</v>
      </c>
      <c r="B3171" s="3">
        <v>829.59002699999996</v>
      </c>
    </row>
    <row r="3172" spans="1:2" x14ac:dyDescent="0.3">
      <c r="A3172" s="3">
        <v>3171</v>
      </c>
      <c r="B3172" s="3">
        <v>817.580017</v>
      </c>
    </row>
    <row r="3173" spans="1:2" x14ac:dyDescent="0.3">
      <c r="A3173" s="3">
        <v>3172</v>
      </c>
      <c r="B3173" s="3">
        <v>814.42999299999997</v>
      </c>
    </row>
    <row r="3174" spans="1:2" x14ac:dyDescent="0.3">
      <c r="A3174" s="3">
        <v>3173</v>
      </c>
      <c r="B3174" s="3">
        <v>819.51000999999997</v>
      </c>
    </row>
    <row r="3175" spans="1:2" x14ac:dyDescent="0.3">
      <c r="A3175" s="3">
        <v>3174</v>
      </c>
      <c r="B3175" s="3">
        <v>820.919983</v>
      </c>
    </row>
    <row r="3176" spans="1:2" x14ac:dyDescent="0.3">
      <c r="A3176" s="3">
        <v>3175</v>
      </c>
      <c r="B3176" s="3">
        <v>831.40997300000004</v>
      </c>
    </row>
    <row r="3177" spans="1:2" x14ac:dyDescent="0.3">
      <c r="A3177" s="3">
        <v>3176</v>
      </c>
      <c r="B3177" s="3">
        <v>831.5</v>
      </c>
    </row>
    <row r="3178" spans="1:2" x14ac:dyDescent="0.3">
      <c r="A3178" s="3">
        <v>3177</v>
      </c>
      <c r="B3178" s="3">
        <v>829.55999799999995</v>
      </c>
    </row>
    <row r="3179" spans="1:2" x14ac:dyDescent="0.3">
      <c r="A3179" s="3">
        <v>3178</v>
      </c>
      <c r="B3179" s="3">
        <v>838.54998799999998</v>
      </c>
    </row>
    <row r="3180" spans="1:2" x14ac:dyDescent="0.3">
      <c r="A3180" s="3">
        <v>3179</v>
      </c>
      <c r="B3180" s="3">
        <v>834.57000700000003</v>
      </c>
    </row>
    <row r="3181" spans="1:2" x14ac:dyDescent="0.3">
      <c r="A3181" s="3">
        <v>3180</v>
      </c>
      <c r="B3181" s="3">
        <v>831.40997300000004</v>
      </c>
    </row>
    <row r="3182" spans="1:2" x14ac:dyDescent="0.3">
      <c r="A3182" s="3">
        <v>3181</v>
      </c>
      <c r="B3182" s="3">
        <v>827.88000499999998</v>
      </c>
    </row>
    <row r="3183" spans="1:2" x14ac:dyDescent="0.3">
      <c r="A3183" s="3">
        <v>3182</v>
      </c>
      <c r="B3183" s="3">
        <v>824.669983</v>
      </c>
    </row>
    <row r="3184" spans="1:2" x14ac:dyDescent="0.3">
      <c r="A3184" s="3">
        <v>3183</v>
      </c>
      <c r="B3184" s="3">
        <v>824.72997999999995</v>
      </c>
    </row>
    <row r="3185" spans="1:2" x14ac:dyDescent="0.3">
      <c r="A3185" s="3">
        <v>3184</v>
      </c>
      <c r="B3185" s="3">
        <v>823.34997599999997</v>
      </c>
    </row>
    <row r="3186" spans="1:2" x14ac:dyDescent="0.3">
      <c r="A3186" s="3">
        <v>3185</v>
      </c>
      <c r="B3186" s="3">
        <v>824.32000700000003</v>
      </c>
    </row>
    <row r="3187" spans="1:2" x14ac:dyDescent="0.3">
      <c r="A3187" s="3">
        <v>3186</v>
      </c>
      <c r="B3187" s="3">
        <v>823.55999799999995</v>
      </c>
    </row>
    <row r="3188" spans="1:2" x14ac:dyDescent="0.3">
      <c r="A3188" s="3">
        <v>3187</v>
      </c>
      <c r="B3188" s="3">
        <v>837.169983</v>
      </c>
    </row>
    <row r="3189" spans="1:2" x14ac:dyDescent="0.3">
      <c r="A3189" s="3">
        <v>3188</v>
      </c>
      <c r="B3189" s="3">
        <v>836.82000700000003</v>
      </c>
    </row>
    <row r="3190" spans="1:2" x14ac:dyDescent="0.3">
      <c r="A3190" s="3">
        <v>3189</v>
      </c>
      <c r="B3190" s="3">
        <v>838.21002199999998</v>
      </c>
    </row>
    <row r="3191" spans="1:2" x14ac:dyDescent="0.3">
      <c r="A3191" s="3">
        <v>3190</v>
      </c>
      <c r="B3191" s="3">
        <v>841.65002400000003</v>
      </c>
    </row>
    <row r="3192" spans="1:2" x14ac:dyDescent="0.3">
      <c r="A3192" s="3">
        <v>3191</v>
      </c>
      <c r="B3192" s="3">
        <v>843.19000200000005</v>
      </c>
    </row>
    <row r="3193" spans="1:2" x14ac:dyDescent="0.3">
      <c r="A3193" s="3">
        <v>3192</v>
      </c>
      <c r="B3193" s="3">
        <v>862.76000999999997</v>
      </c>
    </row>
    <row r="3194" spans="1:2" x14ac:dyDescent="0.3">
      <c r="A3194" s="3">
        <v>3193</v>
      </c>
      <c r="B3194" s="3">
        <v>872.29998799999998</v>
      </c>
    </row>
    <row r="3195" spans="1:2" x14ac:dyDescent="0.3">
      <c r="A3195" s="3">
        <v>3194</v>
      </c>
      <c r="B3195" s="3">
        <v>871.72997999999995</v>
      </c>
    </row>
    <row r="3196" spans="1:2" x14ac:dyDescent="0.3">
      <c r="A3196" s="3">
        <v>3195</v>
      </c>
      <c r="B3196" s="3">
        <v>874.25</v>
      </c>
    </row>
    <row r="3197" spans="1:2" x14ac:dyDescent="0.3">
      <c r="A3197" s="3">
        <v>3196</v>
      </c>
      <c r="B3197" s="3">
        <v>905.96002199999998</v>
      </c>
    </row>
    <row r="3198" spans="1:2" x14ac:dyDescent="0.3">
      <c r="A3198" s="3">
        <v>3197</v>
      </c>
      <c r="B3198" s="3">
        <v>912.57000700000003</v>
      </c>
    </row>
    <row r="3199" spans="1:2" x14ac:dyDescent="0.3">
      <c r="A3199" s="3">
        <v>3198</v>
      </c>
      <c r="B3199" s="3">
        <v>916.44000200000005</v>
      </c>
    </row>
    <row r="3200" spans="1:2" x14ac:dyDescent="0.3">
      <c r="A3200" s="3">
        <v>3199</v>
      </c>
      <c r="B3200" s="3">
        <v>927.03997800000002</v>
      </c>
    </row>
    <row r="3201" spans="1:2" x14ac:dyDescent="0.3">
      <c r="A3201" s="3">
        <v>3200</v>
      </c>
      <c r="B3201" s="3">
        <v>931.65997300000004</v>
      </c>
    </row>
    <row r="3202" spans="1:2" x14ac:dyDescent="0.3">
      <c r="A3202" s="3">
        <v>3201</v>
      </c>
      <c r="B3202" s="3">
        <v>927.13000499999998</v>
      </c>
    </row>
    <row r="3203" spans="1:2" x14ac:dyDescent="0.3">
      <c r="A3203" s="3">
        <v>3202</v>
      </c>
      <c r="B3203" s="3">
        <v>934.29998799999998</v>
      </c>
    </row>
    <row r="3204" spans="1:2" x14ac:dyDescent="0.3">
      <c r="A3204" s="3">
        <v>3203</v>
      </c>
      <c r="B3204" s="3">
        <v>932.169983</v>
      </c>
    </row>
    <row r="3205" spans="1:2" x14ac:dyDescent="0.3">
      <c r="A3205" s="3">
        <v>3204</v>
      </c>
      <c r="B3205" s="3">
        <v>928.78002900000001</v>
      </c>
    </row>
    <row r="3206" spans="1:2" x14ac:dyDescent="0.3">
      <c r="A3206" s="3">
        <v>3205</v>
      </c>
      <c r="B3206" s="3">
        <v>930.59997599999997</v>
      </c>
    </row>
    <row r="3207" spans="1:2" x14ac:dyDescent="0.3">
      <c r="A3207" s="3">
        <v>3206</v>
      </c>
      <c r="B3207" s="3">
        <v>932.21997099999999</v>
      </c>
    </row>
    <row r="3208" spans="1:2" x14ac:dyDescent="0.3">
      <c r="A3208" s="3">
        <v>3207</v>
      </c>
      <c r="B3208" s="3">
        <v>937.080017</v>
      </c>
    </row>
    <row r="3209" spans="1:2" x14ac:dyDescent="0.3">
      <c r="A3209" s="3">
        <v>3208</v>
      </c>
      <c r="B3209" s="3">
        <v>943</v>
      </c>
    </row>
    <row r="3210" spans="1:2" x14ac:dyDescent="0.3">
      <c r="A3210" s="3">
        <v>3209</v>
      </c>
      <c r="B3210" s="3">
        <v>919.61999500000002</v>
      </c>
    </row>
    <row r="3211" spans="1:2" x14ac:dyDescent="0.3">
      <c r="A3211" s="3">
        <v>3210</v>
      </c>
      <c r="B3211" s="3">
        <v>930.23999000000003</v>
      </c>
    </row>
    <row r="3212" spans="1:2" x14ac:dyDescent="0.3">
      <c r="A3212" s="3">
        <v>3211</v>
      </c>
      <c r="B3212" s="3">
        <v>934.01000999999997</v>
      </c>
    </row>
    <row r="3213" spans="1:2" x14ac:dyDescent="0.3">
      <c r="A3213" s="3">
        <v>3212</v>
      </c>
      <c r="B3213" s="3">
        <v>941.85998500000005</v>
      </c>
    </row>
    <row r="3214" spans="1:2" x14ac:dyDescent="0.3">
      <c r="A3214" s="3">
        <v>3213</v>
      </c>
      <c r="B3214" s="3">
        <v>948.82000700000003</v>
      </c>
    </row>
    <row r="3215" spans="1:2" x14ac:dyDescent="0.3">
      <c r="A3215" s="3">
        <v>3214</v>
      </c>
      <c r="B3215" s="3">
        <v>954.96002199999998</v>
      </c>
    </row>
    <row r="3216" spans="1:2" x14ac:dyDescent="0.3">
      <c r="A3216" s="3">
        <v>3215</v>
      </c>
      <c r="B3216" s="3">
        <v>969.53997800000002</v>
      </c>
    </row>
    <row r="3217" spans="1:2" x14ac:dyDescent="0.3">
      <c r="A3217" s="3">
        <v>3216</v>
      </c>
      <c r="B3217" s="3">
        <v>971.46997099999999</v>
      </c>
    </row>
    <row r="3218" spans="1:2" x14ac:dyDescent="0.3">
      <c r="A3218" s="3">
        <v>3217</v>
      </c>
      <c r="B3218" s="3">
        <v>975.88000499999998</v>
      </c>
    </row>
    <row r="3219" spans="1:2" x14ac:dyDescent="0.3">
      <c r="A3219" s="3">
        <v>3218</v>
      </c>
      <c r="B3219" s="3">
        <v>964.85998500000005</v>
      </c>
    </row>
    <row r="3220" spans="1:2" x14ac:dyDescent="0.3">
      <c r="A3220" s="3">
        <v>3219</v>
      </c>
      <c r="B3220" s="3">
        <v>966.95001200000002</v>
      </c>
    </row>
    <row r="3221" spans="1:2" x14ac:dyDescent="0.3">
      <c r="A3221" s="3">
        <v>3220</v>
      </c>
      <c r="B3221" s="3">
        <v>975.59997599999997</v>
      </c>
    </row>
    <row r="3222" spans="1:2" x14ac:dyDescent="0.3">
      <c r="A3222" s="3">
        <v>3221</v>
      </c>
      <c r="B3222" s="3">
        <v>983.67999299999997</v>
      </c>
    </row>
    <row r="3223" spans="1:2" x14ac:dyDescent="0.3">
      <c r="A3223" s="3">
        <v>3222</v>
      </c>
      <c r="B3223" s="3">
        <v>976.57000700000003</v>
      </c>
    </row>
    <row r="3224" spans="1:2" x14ac:dyDescent="0.3">
      <c r="A3224" s="3">
        <v>3223</v>
      </c>
      <c r="B3224" s="3">
        <v>980.94000200000005</v>
      </c>
    </row>
    <row r="3225" spans="1:2" x14ac:dyDescent="0.3">
      <c r="A3225" s="3">
        <v>3224</v>
      </c>
      <c r="B3225" s="3">
        <v>983.40997300000004</v>
      </c>
    </row>
    <row r="3226" spans="1:2" x14ac:dyDescent="0.3">
      <c r="A3226" s="3">
        <v>3225</v>
      </c>
      <c r="B3226" s="3">
        <v>949.830017</v>
      </c>
    </row>
    <row r="3227" spans="1:2" x14ac:dyDescent="0.3">
      <c r="A3227" s="3">
        <v>3226</v>
      </c>
      <c r="B3227" s="3">
        <v>942.90002400000003</v>
      </c>
    </row>
    <row r="3228" spans="1:2" x14ac:dyDescent="0.3">
      <c r="A3228" s="3">
        <v>3227</v>
      </c>
      <c r="B3228" s="3">
        <v>953.40002400000003</v>
      </c>
    </row>
    <row r="3229" spans="1:2" x14ac:dyDescent="0.3">
      <c r="A3229" s="3">
        <v>3228</v>
      </c>
      <c r="B3229" s="3">
        <v>950.76000999999997</v>
      </c>
    </row>
    <row r="3230" spans="1:2" x14ac:dyDescent="0.3">
      <c r="A3230" s="3">
        <v>3229</v>
      </c>
      <c r="B3230" s="3">
        <v>942.30999799999995</v>
      </c>
    </row>
    <row r="3231" spans="1:2" x14ac:dyDescent="0.3">
      <c r="A3231" s="3">
        <v>3230</v>
      </c>
      <c r="B3231" s="3">
        <v>939.78002900000001</v>
      </c>
    </row>
    <row r="3232" spans="1:2" x14ac:dyDescent="0.3">
      <c r="A3232" s="3">
        <v>3231</v>
      </c>
      <c r="B3232" s="3">
        <v>957.36999500000002</v>
      </c>
    </row>
    <row r="3233" spans="1:2" x14ac:dyDescent="0.3">
      <c r="A3233" s="3">
        <v>3232</v>
      </c>
      <c r="B3233" s="3">
        <v>950.63000499999998</v>
      </c>
    </row>
    <row r="3234" spans="1:2" x14ac:dyDescent="0.3">
      <c r="A3234" s="3">
        <v>3233</v>
      </c>
      <c r="B3234" s="3">
        <v>959.45001200000002</v>
      </c>
    </row>
    <row r="3235" spans="1:2" x14ac:dyDescent="0.3">
      <c r="A3235" s="3">
        <v>3234</v>
      </c>
      <c r="B3235" s="3">
        <v>957.09002699999996</v>
      </c>
    </row>
    <row r="3236" spans="1:2" x14ac:dyDescent="0.3">
      <c r="A3236" s="3">
        <v>3235</v>
      </c>
      <c r="B3236" s="3">
        <v>965.59002699999996</v>
      </c>
    </row>
    <row r="3237" spans="1:2" x14ac:dyDescent="0.3">
      <c r="A3237" s="3">
        <v>3236</v>
      </c>
      <c r="B3237" s="3">
        <v>952.27002000000005</v>
      </c>
    </row>
    <row r="3238" spans="1:2" x14ac:dyDescent="0.3">
      <c r="A3238" s="3">
        <v>3237</v>
      </c>
      <c r="B3238" s="3">
        <v>927.330017</v>
      </c>
    </row>
    <row r="3239" spans="1:2" x14ac:dyDescent="0.3">
      <c r="A3239" s="3">
        <v>3238</v>
      </c>
      <c r="B3239" s="3">
        <v>940.48999000000003</v>
      </c>
    </row>
    <row r="3240" spans="1:2" x14ac:dyDescent="0.3">
      <c r="A3240" s="3">
        <v>3239</v>
      </c>
      <c r="B3240" s="3">
        <v>917.78997800000002</v>
      </c>
    </row>
    <row r="3241" spans="1:2" x14ac:dyDescent="0.3">
      <c r="A3241" s="3">
        <v>3240</v>
      </c>
      <c r="B3241" s="3">
        <v>908.72997999999995</v>
      </c>
    </row>
    <row r="3242" spans="1:2" x14ac:dyDescent="0.3">
      <c r="A3242" s="3">
        <v>3241</v>
      </c>
      <c r="B3242" s="3">
        <v>898.70001200000002</v>
      </c>
    </row>
    <row r="3243" spans="1:2" x14ac:dyDescent="0.3">
      <c r="A3243" s="3">
        <v>3242</v>
      </c>
      <c r="B3243" s="3">
        <v>911.71002199999998</v>
      </c>
    </row>
    <row r="3244" spans="1:2" x14ac:dyDescent="0.3">
      <c r="A3244" s="3">
        <v>3243</v>
      </c>
      <c r="B3244" s="3">
        <v>906.69000200000005</v>
      </c>
    </row>
    <row r="3245" spans="1:2" x14ac:dyDescent="0.3">
      <c r="A3245" s="3">
        <v>3244</v>
      </c>
      <c r="B3245" s="3">
        <v>918.59002699999996</v>
      </c>
    </row>
    <row r="3246" spans="1:2" x14ac:dyDescent="0.3">
      <c r="A3246" s="3">
        <v>3245</v>
      </c>
      <c r="B3246" s="3">
        <v>928.79998799999998</v>
      </c>
    </row>
    <row r="3247" spans="1:2" x14ac:dyDescent="0.3">
      <c r="A3247" s="3">
        <v>3246</v>
      </c>
      <c r="B3247" s="3">
        <v>930.09002699999996</v>
      </c>
    </row>
    <row r="3248" spans="1:2" x14ac:dyDescent="0.3">
      <c r="A3248" s="3">
        <v>3247</v>
      </c>
      <c r="B3248" s="3">
        <v>943.830017</v>
      </c>
    </row>
    <row r="3249" spans="1:2" x14ac:dyDescent="0.3">
      <c r="A3249" s="3">
        <v>3248</v>
      </c>
      <c r="B3249" s="3">
        <v>947.15997300000004</v>
      </c>
    </row>
    <row r="3250" spans="1:2" x14ac:dyDescent="0.3">
      <c r="A3250" s="3">
        <v>3249</v>
      </c>
      <c r="B3250" s="3">
        <v>955.98999000000003</v>
      </c>
    </row>
    <row r="3251" spans="1:2" x14ac:dyDescent="0.3">
      <c r="A3251" s="3">
        <v>3250</v>
      </c>
      <c r="B3251" s="3">
        <v>953.419983</v>
      </c>
    </row>
    <row r="3252" spans="1:2" x14ac:dyDescent="0.3">
      <c r="A3252" s="3">
        <v>3251</v>
      </c>
      <c r="B3252" s="3">
        <v>965.40002400000003</v>
      </c>
    </row>
    <row r="3253" spans="1:2" x14ac:dyDescent="0.3">
      <c r="A3253" s="3">
        <v>3252</v>
      </c>
      <c r="B3253" s="3">
        <v>970.89001499999995</v>
      </c>
    </row>
    <row r="3254" spans="1:2" x14ac:dyDescent="0.3">
      <c r="A3254" s="3">
        <v>3253</v>
      </c>
      <c r="B3254" s="3">
        <v>968.15002400000003</v>
      </c>
    </row>
    <row r="3255" spans="1:2" x14ac:dyDescent="0.3">
      <c r="A3255" s="3">
        <v>3254</v>
      </c>
      <c r="B3255" s="3">
        <v>972.919983</v>
      </c>
    </row>
    <row r="3256" spans="1:2" x14ac:dyDescent="0.3">
      <c r="A3256" s="3">
        <v>3255</v>
      </c>
      <c r="B3256" s="3">
        <v>980.34002699999996</v>
      </c>
    </row>
    <row r="3257" spans="1:2" x14ac:dyDescent="0.3">
      <c r="A3257" s="3">
        <v>3256</v>
      </c>
      <c r="B3257" s="3">
        <v>950.70001200000002</v>
      </c>
    </row>
    <row r="3258" spans="1:2" x14ac:dyDescent="0.3">
      <c r="A3258" s="3">
        <v>3257</v>
      </c>
      <c r="B3258" s="3">
        <v>947.79998799999998</v>
      </c>
    </row>
    <row r="3259" spans="1:2" x14ac:dyDescent="0.3">
      <c r="A3259" s="3">
        <v>3258</v>
      </c>
      <c r="B3259" s="3">
        <v>934.09002699999996</v>
      </c>
    </row>
    <row r="3260" spans="1:2" x14ac:dyDescent="0.3">
      <c r="A3260" s="3">
        <v>3259</v>
      </c>
      <c r="B3260" s="3">
        <v>941.53002900000001</v>
      </c>
    </row>
    <row r="3261" spans="1:2" x14ac:dyDescent="0.3">
      <c r="A3261" s="3">
        <v>3260</v>
      </c>
      <c r="B3261" s="3">
        <v>930.5</v>
      </c>
    </row>
    <row r="3262" spans="1:2" x14ac:dyDescent="0.3">
      <c r="A3262" s="3">
        <v>3261</v>
      </c>
      <c r="B3262" s="3">
        <v>930.830017</v>
      </c>
    </row>
    <row r="3263" spans="1:2" x14ac:dyDescent="0.3">
      <c r="A3263" s="3">
        <v>3262</v>
      </c>
      <c r="B3263" s="3">
        <v>930.39001499999995</v>
      </c>
    </row>
    <row r="3264" spans="1:2" x14ac:dyDescent="0.3">
      <c r="A3264" s="3">
        <v>3263</v>
      </c>
      <c r="B3264" s="3">
        <v>923.65002400000003</v>
      </c>
    </row>
    <row r="3265" spans="1:2" x14ac:dyDescent="0.3">
      <c r="A3265" s="3">
        <v>3264</v>
      </c>
      <c r="B3265" s="3">
        <v>927.96002199999998</v>
      </c>
    </row>
    <row r="3266" spans="1:2" x14ac:dyDescent="0.3">
      <c r="A3266" s="3">
        <v>3265</v>
      </c>
      <c r="B3266" s="3">
        <v>929.35998500000005</v>
      </c>
    </row>
    <row r="3267" spans="1:2" x14ac:dyDescent="0.3">
      <c r="A3267" s="3">
        <v>3266</v>
      </c>
      <c r="B3267" s="3">
        <v>926.78997800000002</v>
      </c>
    </row>
    <row r="3268" spans="1:2" x14ac:dyDescent="0.3">
      <c r="A3268" s="3">
        <v>3267</v>
      </c>
      <c r="B3268" s="3">
        <v>922.90002400000003</v>
      </c>
    </row>
    <row r="3269" spans="1:2" x14ac:dyDescent="0.3">
      <c r="A3269" s="3">
        <v>3268</v>
      </c>
      <c r="B3269" s="3">
        <v>907.23999000000003</v>
      </c>
    </row>
    <row r="3270" spans="1:2" x14ac:dyDescent="0.3">
      <c r="A3270" s="3">
        <v>3269</v>
      </c>
      <c r="B3270" s="3">
        <v>914.39001499999995</v>
      </c>
    </row>
    <row r="3271" spans="1:2" x14ac:dyDescent="0.3">
      <c r="A3271" s="3">
        <v>3270</v>
      </c>
      <c r="B3271" s="3">
        <v>922.669983</v>
      </c>
    </row>
    <row r="3272" spans="1:2" x14ac:dyDescent="0.3">
      <c r="A3272" s="3">
        <v>3271</v>
      </c>
      <c r="B3272" s="3">
        <v>922.21997099999999</v>
      </c>
    </row>
    <row r="3273" spans="1:2" x14ac:dyDescent="0.3">
      <c r="A3273" s="3">
        <v>3272</v>
      </c>
      <c r="B3273" s="3">
        <v>926.96002199999998</v>
      </c>
    </row>
    <row r="3274" spans="1:2" x14ac:dyDescent="0.3">
      <c r="A3274" s="3">
        <v>3273</v>
      </c>
      <c r="B3274" s="3">
        <v>910.97997999999995</v>
      </c>
    </row>
    <row r="3275" spans="1:2" x14ac:dyDescent="0.3">
      <c r="A3275" s="3">
        <v>3274</v>
      </c>
      <c r="B3275" s="3">
        <v>910.669983</v>
      </c>
    </row>
    <row r="3276" spans="1:2" x14ac:dyDescent="0.3">
      <c r="A3276" s="3">
        <v>3275</v>
      </c>
      <c r="B3276" s="3">
        <v>906.65997300000004</v>
      </c>
    </row>
    <row r="3277" spans="1:2" x14ac:dyDescent="0.3">
      <c r="A3277" s="3">
        <v>3276</v>
      </c>
      <c r="B3277" s="3">
        <v>924.69000200000005</v>
      </c>
    </row>
    <row r="3278" spans="1:2" x14ac:dyDescent="0.3">
      <c r="A3278" s="3">
        <v>3277</v>
      </c>
      <c r="B3278" s="3">
        <v>927</v>
      </c>
    </row>
    <row r="3279" spans="1:2" x14ac:dyDescent="0.3">
      <c r="A3279" s="3">
        <v>3278</v>
      </c>
      <c r="B3279" s="3">
        <v>921.28002900000001</v>
      </c>
    </row>
    <row r="3280" spans="1:2" x14ac:dyDescent="0.3">
      <c r="A3280" s="3">
        <v>3279</v>
      </c>
      <c r="B3280" s="3">
        <v>915.89001499999995</v>
      </c>
    </row>
    <row r="3281" spans="1:2" x14ac:dyDescent="0.3">
      <c r="A3281" s="3">
        <v>3280</v>
      </c>
      <c r="B3281" s="3">
        <v>913.80999799999995</v>
      </c>
    </row>
    <row r="3282" spans="1:2" x14ac:dyDescent="0.3">
      <c r="A3282" s="3">
        <v>3281</v>
      </c>
      <c r="B3282" s="3">
        <v>921.28997800000002</v>
      </c>
    </row>
    <row r="3283" spans="1:2" x14ac:dyDescent="0.3">
      <c r="A3283" s="3">
        <v>3282</v>
      </c>
      <c r="B3283" s="3">
        <v>929.57000700000003</v>
      </c>
    </row>
    <row r="3284" spans="1:2" x14ac:dyDescent="0.3">
      <c r="A3284" s="3">
        <v>3283</v>
      </c>
      <c r="B3284" s="3">
        <v>939.330017</v>
      </c>
    </row>
    <row r="3285" spans="1:2" x14ac:dyDescent="0.3">
      <c r="A3285" s="3">
        <v>3284</v>
      </c>
      <c r="B3285" s="3">
        <v>937.34002699999996</v>
      </c>
    </row>
    <row r="3286" spans="1:2" x14ac:dyDescent="0.3">
      <c r="A3286" s="3">
        <v>3285</v>
      </c>
      <c r="B3286" s="3">
        <v>928.45001200000002</v>
      </c>
    </row>
    <row r="3287" spans="1:2" x14ac:dyDescent="0.3">
      <c r="A3287" s="3">
        <v>3286</v>
      </c>
      <c r="B3287" s="3">
        <v>927.80999799999995</v>
      </c>
    </row>
    <row r="3288" spans="1:2" x14ac:dyDescent="0.3">
      <c r="A3288" s="3">
        <v>3287</v>
      </c>
      <c r="B3288" s="3">
        <v>935.95001200000002</v>
      </c>
    </row>
    <row r="3289" spans="1:2" x14ac:dyDescent="0.3">
      <c r="A3289" s="3">
        <v>3288</v>
      </c>
      <c r="B3289" s="3">
        <v>926.5</v>
      </c>
    </row>
    <row r="3290" spans="1:2" x14ac:dyDescent="0.3">
      <c r="A3290" s="3">
        <v>3289</v>
      </c>
      <c r="B3290" s="3">
        <v>929.080017</v>
      </c>
    </row>
    <row r="3291" spans="1:2" x14ac:dyDescent="0.3">
      <c r="A3291" s="3">
        <v>3290</v>
      </c>
      <c r="B3291" s="3">
        <v>932.07000700000003</v>
      </c>
    </row>
    <row r="3292" spans="1:2" x14ac:dyDescent="0.3">
      <c r="A3292" s="3">
        <v>3291</v>
      </c>
      <c r="B3292" s="3">
        <v>935.09002699999996</v>
      </c>
    </row>
    <row r="3293" spans="1:2" x14ac:dyDescent="0.3">
      <c r="A3293" s="3">
        <v>3292</v>
      </c>
      <c r="B3293" s="3">
        <v>925.10998500000005</v>
      </c>
    </row>
    <row r="3294" spans="1:2" x14ac:dyDescent="0.3">
      <c r="A3294" s="3">
        <v>3293</v>
      </c>
      <c r="B3294" s="3">
        <v>920.28997800000002</v>
      </c>
    </row>
    <row r="3295" spans="1:2" x14ac:dyDescent="0.3">
      <c r="A3295" s="3">
        <v>3294</v>
      </c>
      <c r="B3295" s="3">
        <v>915</v>
      </c>
    </row>
    <row r="3296" spans="1:2" x14ac:dyDescent="0.3">
      <c r="A3296" s="3">
        <v>3295</v>
      </c>
      <c r="B3296" s="3">
        <v>921.80999799999995</v>
      </c>
    </row>
    <row r="3297" spans="1:2" x14ac:dyDescent="0.3">
      <c r="A3297" s="3">
        <v>3296</v>
      </c>
      <c r="B3297" s="3">
        <v>931.580017</v>
      </c>
    </row>
    <row r="3298" spans="1:2" x14ac:dyDescent="0.3">
      <c r="A3298" s="3">
        <v>3297</v>
      </c>
      <c r="B3298" s="3">
        <v>932.45001200000002</v>
      </c>
    </row>
    <row r="3299" spans="1:2" x14ac:dyDescent="0.3">
      <c r="A3299" s="3">
        <v>3298</v>
      </c>
      <c r="B3299" s="3">
        <v>928.53002900000001</v>
      </c>
    </row>
    <row r="3300" spans="1:2" x14ac:dyDescent="0.3">
      <c r="A3300" s="3">
        <v>3299</v>
      </c>
      <c r="B3300" s="3">
        <v>920.96997099999999</v>
      </c>
    </row>
    <row r="3301" spans="1:2" x14ac:dyDescent="0.3">
      <c r="A3301" s="3">
        <v>3300</v>
      </c>
      <c r="B3301" s="3">
        <v>924.85998500000005</v>
      </c>
    </row>
    <row r="3302" spans="1:2" x14ac:dyDescent="0.3">
      <c r="A3302" s="3">
        <v>3301</v>
      </c>
      <c r="B3302" s="3">
        <v>944.48999000000003</v>
      </c>
    </row>
    <row r="3303" spans="1:2" x14ac:dyDescent="0.3">
      <c r="A3303" s="3">
        <v>3302</v>
      </c>
      <c r="B3303" s="3">
        <v>949.5</v>
      </c>
    </row>
    <row r="3304" spans="1:2" x14ac:dyDescent="0.3">
      <c r="A3304" s="3">
        <v>3303</v>
      </c>
      <c r="B3304" s="3">
        <v>959.10998500000005</v>
      </c>
    </row>
    <row r="3305" spans="1:2" x14ac:dyDescent="0.3">
      <c r="A3305" s="3">
        <v>3304</v>
      </c>
      <c r="B3305" s="3">
        <v>953.27002000000005</v>
      </c>
    </row>
    <row r="3306" spans="1:2" x14ac:dyDescent="0.3">
      <c r="A3306" s="3">
        <v>3305</v>
      </c>
      <c r="B3306" s="3">
        <v>957.78997800000002</v>
      </c>
    </row>
    <row r="3307" spans="1:2" x14ac:dyDescent="0.3">
      <c r="A3307" s="3">
        <v>3306</v>
      </c>
      <c r="B3307" s="3">
        <v>951.67999299999997</v>
      </c>
    </row>
    <row r="3308" spans="1:2" x14ac:dyDescent="0.3">
      <c r="A3308" s="3">
        <v>3307</v>
      </c>
      <c r="B3308" s="3">
        <v>969.96002199999998</v>
      </c>
    </row>
    <row r="3309" spans="1:2" x14ac:dyDescent="0.3">
      <c r="A3309" s="3">
        <v>3308</v>
      </c>
      <c r="B3309" s="3">
        <v>978.89001499999995</v>
      </c>
    </row>
    <row r="3310" spans="1:2" x14ac:dyDescent="0.3">
      <c r="A3310" s="3">
        <v>3309</v>
      </c>
      <c r="B3310" s="3">
        <v>977</v>
      </c>
    </row>
    <row r="3311" spans="1:2" x14ac:dyDescent="0.3">
      <c r="A3311" s="3">
        <v>3310</v>
      </c>
      <c r="B3311" s="3">
        <v>972.59997599999997</v>
      </c>
    </row>
    <row r="3312" spans="1:2" x14ac:dyDescent="0.3">
      <c r="A3312" s="3">
        <v>3311</v>
      </c>
      <c r="B3312" s="3">
        <v>989.25</v>
      </c>
    </row>
    <row r="3313" spans="1:2" x14ac:dyDescent="0.3">
      <c r="A3313" s="3">
        <v>3312</v>
      </c>
      <c r="B3313" s="3">
        <v>987.830017</v>
      </c>
    </row>
    <row r="3314" spans="1:2" x14ac:dyDescent="0.3">
      <c r="A3314" s="3">
        <v>3313</v>
      </c>
      <c r="B3314" s="3">
        <v>989.67999299999997</v>
      </c>
    </row>
    <row r="3315" spans="1:2" x14ac:dyDescent="0.3">
      <c r="A3315" s="3">
        <v>3314</v>
      </c>
      <c r="B3315" s="3">
        <v>992</v>
      </c>
    </row>
    <row r="3316" spans="1:2" x14ac:dyDescent="0.3">
      <c r="A3316" s="3">
        <v>3315</v>
      </c>
      <c r="B3316" s="3">
        <v>992.17999299999997</v>
      </c>
    </row>
    <row r="3317" spans="1:2" x14ac:dyDescent="0.3">
      <c r="A3317" s="3">
        <v>3316</v>
      </c>
      <c r="B3317" s="3">
        <v>992.80999799999995</v>
      </c>
    </row>
    <row r="3318" spans="1:2" x14ac:dyDescent="0.3">
      <c r="A3318" s="3">
        <v>3317</v>
      </c>
      <c r="B3318" s="3">
        <v>984.45001200000002</v>
      </c>
    </row>
    <row r="3319" spans="1:2" x14ac:dyDescent="0.3">
      <c r="A3319" s="3">
        <v>3318</v>
      </c>
      <c r="B3319" s="3">
        <v>988.20001200000002</v>
      </c>
    </row>
    <row r="3320" spans="1:2" x14ac:dyDescent="0.3">
      <c r="A3320" s="3">
        <v>3319</v>
      </c>
      <c r="B3320" s="3">
        <v>968.45001200000002</v>
      </c>
    </row>
    <row r="3321" spans="1:2" x14ac:dyDescent="0.3">
      <c r="A3321" s="3">
        <v>3320</v>
      </c>
      <c r="B3321" s="3">
        <v>970.53997800000002</v>
      </c>
    </row>
    <row r="3322" spans="1:2" x14ac:dyDescent="0.3">
      <c r="A3322" s="3">
        <v>3321</v>
      </c>
      <c r="B3322" s="3">
        <v>973.330017</v>
      </c>
    </row>
    <row r="3323" spans="1:2" x14ac:dyDescent="0.3">
      <c r="A3323" s="3">
        <v>3322</v>
      </c>
      <c r="B3323" s="3">
        <v>972.55999799999995</v>
      </c>
    </row>
    <row r="3324" spans="1:2" x14ac:dyDescent="0.3">
      <c r="A3324" s="3">
        <v>3323</v>
      </c>
      <c r="B3324" s="3">
        <v>1019.27002</v>
      </c>
    </row>
    <row r="3325" spans="1:2" x14ac:dyDescent="0.3">
      <c r="A3325" s="3">
        <v>3324</v>
      </c>
      <c r="B3325" s="3">
        <v>1017.1099850000001</v>
      </c>
    </row>
    <row r="3326" spans="1:2" x14ac:dyDescent="0.3">
      <c r="A3326" s="3">
        <v>3325</v>
      </c>
      <c r="B3326" s="3">
        <v>1016.6400149999999</v>
      </c>
    </row>
    <row r="3327" spans="1:2" x14ac:dyDescent="0.3">
      <c r="A3327" s="3">
        <v>3326</v>
      </c>
      <c r="B3327" s="3">
        <v>1025.5</v>
      </c>
    </row>
    <row r="3328" spans="1:2" x14ac:dyDescent="0.3">
      <c r="A3328" s="3">
        <v>3327</v>
      </c>
      <c r="B3328" s="3">
        <v>1025.579956</v>
      </c>
    </row>
    <row r="3329" spans="1:2" x14ac:dyDescent="0.3">
      <c r="A3329" s="3">
        <v>3328</v>
      </c>
      <c r="B3329" s="3">
        <v>1032.4799800000001</v>
      </c>
    </row>
    <row r="3330" spans="1:2" x14ac:dyDescent="0.3">
      <c r="A3330" s="3">
        <v>3329</v>
      </c>
      <c r="B3330" s="3">
        <v>1025.900024</v>
      </c>
    </row>
    <row r="3331" spans="1:2" x14ac:dyDescent="0.3">
      <c r="A3331" s="3">
        <v>3330</v>
      </c>
      <c r="B3331" s="3">
        <v>1033.329956</v>
      </c>
    </row>
    <row r="3332" spans="1:2" x14ac:dyDescent="0.3">
      <c r="A3332" s="3">
        <v>3331</v>
      </c>
      <c r="B3332" s="3">
        <v>1039.849976</v>
      </c>
    </row>
    <row r="3333" spans="1:2" x14ac:dyDescent="0.3">
      <c r="A3333" s="3">
        <v>3332</v>
      </c>
      <c r="B3333" s="3">
        <v>1031.26001</v>
      </c>
    </row>
    <row r="3334" spans="1:2" x14ac:dyDescent="0.3">
      <c r="A3334" s="3">
        <v>3333</v>
      </c>
      <c r="B3334" s="3">
        <v>1028.0699460000001</v>
      </c>
    </row>
    <row r="3335" spans="1:2" x14ac:dyDescent="0.3">
      <c r="A3335" s="3">
        <v>3334</v>
      </c>
      <c r="B3335" s="3">
        <v>1025.75</v>
      </c>
    </row>
    <row r="3336" spans="1:2" x14ac:dyDescent="0.3">
      <c r="A3336" s="3">
        <v>3335</v>
      </c>
      <c r="B3336" s="3">
        <v>1026</v>
      </c>
    </row>
    <row r="3337" spans="1:2" x14ac:dyDescent="0.3">
      <c r="A3337" s="3">
        <v>3336</v>
      </c>
      <c r="B3337" s="3">
        <v>1020.909973</v>
      </c>
    </row>
    <row r="3338" spans="1:2" x14ac:dyDescent="0.3">
      <c r="A3338" s="3">
        <v>3337</v>
      </c>
      <c r="B3338" s="3">
        <v>1032.5</v>
      </c>
    </row>
    <row r="3339" spans="1:2" x14ac:dyDescent="0.3">
      <c r="A3339" s="3">
        <v>3338</v>
      </c>
      <c r="B3339" s="3">
        <v>1019.090027</v>
      </c>
    </row>
    <row r="3340" spans="1:2" x14ac:dyDescent="0.3">
      <c r="A3340" s="3">
        <v>3339</v>
      </c>
      <c r="B3340" s="3">
        <v>1018.380005</v>
      </c>
    </row>
    <row r="3341" spans="1:2" x14ac:dyDescent="0.3">
      <c r="A3341" s="3">
        <v>3340</v>
      </c>
      <c r="B3341" s="3">
        <v>1034.48999</v>
      </c>
    </row>
    <row r="3342" spans="1:2" x14ac:dyDescent="0.3">
      <c r="A3342" s="3">
        <v>3341</v>
      </c>
      <c r="B3342" s="3">
        <v>1035.959961</v>
      </c>
    </row>
    <row r="3343" spans="1:2" x14ac:dyDescent="0.3">
      <c r="A3343" s="3">
        <v>3342</v>
      </c>
      <c r="B3343" s="3">
        <v>1040.6099850000001</v>
      </c>
    </row>
    <row r="3344" spans="1:2" x14ac:dyDescent="0.3">
      <c r="A3344" s="3">
        <v>3343</v>
      </c>
      <c r="B3344" s="3">
        <v>1054.209961</v>
      </c>
    </row>
    <row r="3345" spans="1:2" x14ac:dyDescent="0.3">
      <c r="A3345" s="3">
        <v>3344</v>
      </c>
      <c r="B3345" s="3">
        <v>1047.410034</v>
      </c>
    </row>
    <row r="3346" spans="1:2" x14ac:dyDescent="0.3">
      <c r="A3346" s="3">
        <v>3345</v>
      </c>
      <c r="B3346" s="3">
        <v>1021.659973</v>
      </c>
    </row>
    <row r="3347" spans="1:2" x14ac:dyDescent="0.3">
      <c r="A3347" s="3">
        <v>3346</v>
      </c>
      <c r="B3347" s="3">
        <v>1021.409973</v>
      </c>
    </row>
    <row r="3348" spans="1:2" x14ac:dyDescent="0.3">
      <c r="A3348" s="3">
        <v>3347</v>
      </c>
      <c r="B3348" s="3">
        <v>1010.169983</v>
      </c>
    </row>
    <row r="3349" spans="1:2" x14ac:dyDescent="0.3">
      <c r="A3349" s="3">
        <v>3348</v>
      </c>
      <c r="B3349" s="3">
        <v>998.67999299999997</v>
      </c>
    </row>
    <row r="3350" spans="1:2" x14ac:dyDescent="0.3">
      <c r="A3350" s="3">
        <v>3349</v>
      </c>
      <c r="B3350" s="3">
        <v>1005.150024</v>
      </c>
    </row>
    <row r="3351" spans="1:2" x14ac:dyDescent="0.3">
      <c r="A3351" s="3">
        <v>3350</v>
      </c>
      <c r="B3351" s="3">
        <v>1018.380005</v>
      </c>
    </row>
    <row r="3352" spans="1:2" x14ac:dyDescent="0.3">
      <c r="A3352" s="3">
        <v>3351</v>
      </c>
      <c r="B3352" s="3">
        <v>1030.9300539999999</v>
      </c>
    </row>
    <row r="3353" spans="1:2" x14ac:dyDescent="0.3">
      <c r="A3353" s="3">
        <v>3352</v>
      </c>
      <c r="B3353" s="3">
        <v>1037.0500489999999</v>
      </c>
    </row>
    <row r="3354" spans="1:2" x14ac:dyDescent="0.3">
      <c r="A3354" s="3">
        <v>3353</v>
      </c>
      <c r="B3354" s="3">
        <v>1041.099976</v>
      </c>
    </row>
    <row r="3355" spans="1:2" x14ac:dyDescent="0.3">
      <c r="A3355" s="3">
        <v>3354</v>
      </c>
      <c r="B3355" s="3">
        <v>1040.4799800000001</v>
      </c>
    </row>
    <row r="3356" spans="1:2" x14ac:dyDescent="0.3">
      <c r="A3356" s="3">
        <v>3355</v>
      </c>
      <c r="B3356" s="3">
        <v>1040.6099850000001</v>
      </c>
    </row>
    <row r="3357" spans="1:2" x14ac:dyDescent="0.3">
      <c r="A3357" s="3">
        <v>3356</v>
      </c>
      <c r="B3357" s="3">
        <v>1049.150024</v>
      </c>
    </row>
    <row r="3358" spans="1:2" x14ac:dyDescent="0.3">
      <c r="A3358" s="3">
        <v>3357</v>
      </c>
      <c r="B3358" s="3">
        <v>1064.1899410000001</v>
      </c>
    </row>
    <row r="3359" spans="1:2" x14ac:dyDescent="0.3">
      <c r="A3359" s="3">
        <v>3358</v>
      </c>
      <c r="B3359" s="3">
        <v>1077.1400149999999</v>
      </c>
    </row>
    <row r="3360" spans="1:2" x14ac:dyDescent="0.3">
      <c r="A3360" s="3">
        <v>3359</v>
      </c>
      <c r="B3360" s="3">
        <v>1070.6800539999999</v>
      </c>
    </row>
    <row r="3361" spans="1:2" x14ac:dyDescent="0.3">
      <c r="A3361" s="3">
        <v>3360</v>
      </c>
      <c r="B3361" s="3">
        <v>1064.9499510000001</v>
      </c>
    </row>
    <row r="3362" spans="1:2" x14ac:dyDescent="0.3">
      <c r="A3362" s="3">
        <v>3361</v>
      </c>
      <c r="B3362" s="3">
        <v>1063.630005</v>
      </c>
    </row>
    <row r="3363" spans="1:2" x14ac:dyDescent="0.3">
      <c r="A3363" s="3">
        <v>3362</v>
      </c>
      <c r="B3363" s="3">
        <v>1060.119995</v>
      </c>
    </row>
    <row r="3364" spans="1:2" x14ac:dyDescent="0.3">
      <c r="A3364" s="3">
        <v>3363</v>
      </c>
      <c r="B3364" s="3">
        <v>1056.73999</v>
      </c>
    </row>
    <row r="3365" spans="1:2" x14ac:dyDescent="0.3">
      <c r="A3365" s="3">
        <v>3364</v>
      </c>
      <c r="B3365" s="3">
        <v>1049.369995</v>
      </c>
    </row>
    <row r="3366" spans="1:2" x14ac:dyDescent="0.3">
      <c r="A3366" s="3">
        <v>3365</v>
      </c>
      <c r="B3366" s="3">
        <v>1048.1400149999999</v>
      </c>
    </row>
    <row r="3367" spans="1:2" x14ac:dyDescent="0.3">
      <c r="A3367" s="3">
        <v>3366</v>
      </c>
      <c r="B3367" s="3">
        <v>1046.400024</v>
      </c>
    </row>
    <row r="3368" spans="1:2" x14ac:dyDescent="0.3">
      <c r="A3368" s="3">
        <v>3367</v>
      </c>
      <c r="B3368" s="3">
        <v>1065</v>
      </c>
    </row>
    <row r="3369" spans="1:2" x14ac:dyDescent="0.3">
      <c r="A3369" s="3">
        <v>3368</v>
      </c>
      <c r="B3369" s="3">
        <v>1082.4799800000001</v>
      </c>
    </row>
    <row r="3370" spans="1:2" x14ac:dyDescent="0.3">
      <c r="A3370" s="3">
        <v>3369</v>
      </c>
      <c r="B3370" s="3">
        <v>1086.400024</v>
      </c>
    </row>
    <row r="3371" spans="1:2" x14ac:dyDescent="0.3">
      <c r="A3371" s="3">
        <v>3370</v>
      </c>
      <c r="B3371" s="3">
        <v>1102.2299800000001</v>
      </c>
    </row>
    <row r="3372" spans="1:2" x14ac:dyDescent="0.3">
      <c r="A3372" s="3">
        <v>3371</v>
      </c>
      <c r="B3372" s="3">
        <v>1106.9399410000001</v>
      </c>
    </row>
    <row r="3373" spans="1:2" x14ac:dyDescent="0.3">
      <c r="A3373" s="3">
        <v>3372</v>
      </c>
      <c r="B3373" s="3">
        <v>1106.26001</v>
      </c>
    </row>
    <row r="3374" spans="1:2" x14ac:dyDescent="0.3">
      <c r="A3374" s="3">
        <v>3373</v>
      </c>
      <c r="B3374" s="3">
        <v>1102.6099850000001</v>
      </c>
    </row>
    <row r="3375" spans="1:2" x14ac:dyDescent="0.3">
      <c r="A3375" s="3">
        <v>3374</v>
      </c>
      <c r="B3375" s="3">
        <v>1105.5200199999999</v>
      </c>
    </row>
    <row r="3376" spans="1:2" x14ac:dyDescent="0.3">
      <c r="A3376" s="3">
        <v>3375</v>
      </c>
      <c r="B3376" s="3">
        <v>1122.26001</v>
      </c>
    </row>
    <row r="3377" spans="1:2" x14ac:dyDescent="0.3">
      <c r="A3377" s="3">
        <v>3376</v>
      </c>
      <c r="B3377" s="3">
        <v>1121.76001</v>
      </c>
    </row>
    <row r="3378" spans="1:2" x14ac:dyDescent="0.3">
      <c r="A3378" s="3">
        <v>3377</v>
      </c>
      <c r="B3378" s="3">
        <v>1131.9799800000001</v>
      </c>
    </row>
    <row r="3379" spans="1:2" x14ac:dyDescent="0.3">
      <c r="A3379" s="3">
        <v>3378</v>
      </c>
      <c r="B3379" s="3">
        <v>1129.790039</v>
      </c>
    </row>
    <row r="3380" spans="1:2" x14ac:dyDescent="0.3">
      <c r="A3380" s="3">
        <v>3379</v>
      </c>
      <c r="B3380" s="3">
        <v>1137.51001</v>
      </c>
    </row>
    <row r="3381" spans="1:2" x14ac:dyDescent="0.3">
      <c r="A3381" s="3">
        <v>3380</v>
      </c>
      <c r="B3381" s="3">
        <v>1155.8100589999999</v>
      </c>
    </row>
    <row r="3382" spans="1:2" x14ac:dyDescent="0.3">
      <c r="A3382" s="3">
        <v>3381</v>
      </c>
      <c r="B3382" s="3">
        <v>1169.969971</v>
      </c>
    </row>
    <row r="3383" spans="1:2" x14ac:dyDescent="0.3">
      <c r="A3383" s="3">
        <v>3382</v>
      </c>
      <c r="B3383" s="3">
        <v>1164.23999</v>
      </c>
    </row>
    <row r="3384" spans="1:2" x14ac:dyDescent="0.3">
      <c r="A3384" s="3">
        <v>3383</v>
      </c>
      <c r="B3384" s="3">
        <v>1170.369995</v>
      </c>
    </row>
    <row r="3385" spans="1:2" x14ac:dyDescent="0.3">
      <c r="A3385" s="3">
        <v>3384</v>
      </c>
      <c r="B3385" s="3">
        <v>1175.839966</v>
      </c>
    </row>
    <row r="3386" spans="1:2" x14ac:dyDescent="0.3">
      <c r="A3386" s="3">
        <v>3385</v>
      </c>
      <c r="B3386" s="3">
        <v>1175.579956</v>
      </c>
    </row>
    <row r="3387" spans="1:2" x14ac:dyDescent="0.3">
      <c r="A3387" s="3">
        <v>3386</v>
      </c>
      <c r="B3387" s="3">
        <v>1163.6899410000001</v>
      </c>
    </row>
    <row r="3388" spans="1:2" x14ac:dyDescent="0.3">
      <c r="A3388" s="3">
        <v>3387</v>
      </c>
      <c r="B3388" s="3">
        <v>1169.9399410000001</v>
      </c>
    </row>
    <row r="3389" spans="1:2" x14ac:dyDescent="0.3">
      <c r="A3389" s="3">
        <v>3388</v>
      </c>
      <c r="B3389" s="3">
        <v>1167.6999510000001</v>
      </c>
    </row>
    <row r="3390" spans="1:2" x14ac:dyDescent="0.3">
      <c r="A3390" s="3">
        <v>3389</v>
      </c>
      <c r="B3390" s="3">
        <v>1111.900024</v>
      </c>
    </row>
    <row r="3391" spans="1:2" x14ac:dyDescent="0.3">
      <c r="A3391" s="3">
        <v>3390</v>
      </c>
      <c r="B3391" s="3">
        <v>1055.8000489999999</v>
      </c>
    </row>
    <row r="3392" spans="1:2" x14ac:dyDescent="0.3">
      <c r="A3392" s="3">
        <v>3391</v>
      </c>
      <c r="B3392" s="3">
        <v>1080.599976</v>
      </c>
    </row>
    <row r="3393" spans="1:2" x14ac:dyDescent="0.3">
      <c r="A3393" s="3">
        <v>3392</v>
      </c>
      <c r="B3393" s="3">
        <v>1048.579956</v>
      </c>
    </row>
    <row r="3394" spans="1:2" x14ac:dyDescent="0.3">
      <c r="A3394" s="3">
        <v>3393</v>
      </c>
      <c r="B3394" s="3">
        <v>1001.52002</v>
      </c>
    </row>
    <row r="3395" spans="1:2" x14ac:dyDescent="0.3">
      <c r="A3395" s="3">
        <v>3394</v>
      </c>
      <c r="B3395" s="3">
        <v>1037.780029</v>
      </c>
    </row>
    <row r="3396" spans="1:2" x14ac:dyDescent="0.3">
      <c r="A3396" s="3">
        <v>3395</v>
      </c>
      <c r="B3396" s="3">
        <v>1051.9399410000001</v>
      </c>
    </row>
    <row r="3397" spans="1:2" x14ac:dyDescent="0.3">
      <c r="A3397" s="3">
        <v>3396</v>
      </c>
      <c r="B3397" s="3">
        <v>1052.099976</v>
      </c>
    </row>
    <row r="3398" spans="1:2" x14ac:dyDescent="0.3">
      <c r="A3398" s="3">
        <v>3397</v>
      </c>
      <c r="B3398" s="3">
        <v>1069.6999510000001</v>
      </c>
    </row>
    <row r="3399" spans="1:2" x14ac:dyDescent="0.3">
      <c r="A3399" s="3">
        <v>3398</v>
      </c>
      <c r="B3399" s="3">
        <v>1089.5200199999999</v>
      </c>
    </row>
    <row r="3400" spans="1:2" x14ac:dyDescent="0.3">
      <c r="A3400" s="3">
        <v>3399</v>
      </c>
      <c r="B3400" s="3">
        <v>1094.8000489999999</v>
      </c>
    </row>
    <row r="3401" spans="1:2" x14ac:dyDescent="0.3">
      <c r="A3401" s="3">
        <v>3400</v>
      </c>
      <c r="B3401" s="3">
        <v>1102.459961</v>
      </c>
    </row>
    <row r="3402" spans="1:2" x14ac:dyDescent="0.3">
      <c r="A3402" s="3">
        <v>3401</v>
      </c>
      <c r="B3402" s="3">
        <v>1111.339966</v>
      </c>
    </row>
    <row r="3403" spans="1:2" x14ac:dyDescent="0.3">
      <c r="A3403" s="3">
        <v>3402</v>
      </c>
      <c r="B3403" s="3">
        <v>1106.630005</v>
      </c>
    </row>
    <row r="3404" spans="1:2" x14ac:dyDescent="0.3">
      <c r="A3404" s="3">
        <v>3403</v>
      </c>
      <c r="B3404" s="3">
        <v>1126.790039</v>
      </c>
    </row>
    <row r="3405" spans="1:2" x14ac:dyDescent="0.3">
      <c r="A3405" s="3">
        <v>3404</v>
      </c>
      <c r="B3405" s="3">
        <v>1143.75</v>
      </c>
    </row>
    <row r="3406" spans="1:2" x14ac:dyDescent="0.3">
      <c r="A3406" s="3">
        <v>3405</v>
      </c>
      <c r="B3406" s="3">
        <v>1118.290039</v>
      </c>
    </row>
    <row r="3407" spans="1:2" x14ac:dyDescent="0.3">
      <c r="A3407" s="3">
        <v>3406</v>
      </c>
      <c r="B3407" s="3">
        <v>1104.7299800000001</v>
      </c>
    </row>
    <row r="3408" spans="1:2" x14ac:dyDescent="0.3">
      <c r="A3408" s="3">
        <v>3407</v>
      </c>
      <c r="B3408" s="3">
        <v>1069.5200199999999</v>
      </c>
    </row>
    <row r="3409" spans="1:2" x14ac:dyDescent="0.3">
      <c r="A3409" s="3">
        <v>3408</v>
      </c>
      <c r="B3409" s="3">
        <v>1078.920044</v>
      </c>
    </row>
    <row r="3410" spans="1:2" x14ac:dyDescent="0.3">
      <c r="A3410" s="3">
        <v>3409</v>
      </c>
      <c r="B3410" s="3">
        <v>1090.9300539999999</v>
      </c>
    </row>
    <row r="3411" spans="1:2" x14ac:dyDescent="0.3">
      <c r="A3411" s="3">
        <v>3410</v>
      </c>
      <c r="B3411" s="3">
        <v>1095.0600589999999</v>
      </c>
    </row>
    <row r="3412" spans="1:2" x14ac:dyDescent="0.3">
      <c r="A3412" s="3">
        <v>3411</v>
      </c>
      <c r="B3412" s="3">
        <v>1109.6400149999999</v>
      </c>
    </row>
    <row r="3413" spans="1:2" x14ac:dyDescent="0.3">
      <c r="A3413" s="3">
        <v>3412</v>
      </c>
      <c r="B3413" s="3">
        <v>1126</v>
      </c>
    </row>
    <row r="3414" spans="1:2" x14ac:dyDescent="0.3">
      <c r="A3414" s="3">
        <v>3413</v>
      </c>
      <c r="B3414" s="3">
        <v>1160.040039</v>
      </c>
    </row>
    <row r="3415" spans="1:2" x14ac:dyDescent="0.3">
      <c r="A3415" s="3">
        <v>3414</v>
      </c>
      <c r="B3415" s="3">
        <v>1164.5</v>
      </c>
    </row>
    <row r="3416" spans="1:2" x14ac:dyDescent="0.3">
      <c r="A3416" s="3">
        <v>3415</v>
      </c>
      <c r="B3416" s="3">
        <v>1138.170044</v>
      </c>
    </row>
    <row r="3417" spans="1:2" x14ac:dyDescent="0.3">
      <c r="A3417" s="3">
        <v>3416</v>
      </c>
      <c r="B3417" s="3">
        <v>1149.48999</v>
      </c>
    </row>
    <row r="3418" spans="1:2" x14ac:dyDescent="0.3">
      <c r="A3418" s="3">
        <v>3417</v>
      </c>
      <c r="B3418" s="3">
        <v>1149.579956</v>
      </c>
    </row>
    <row r="3419" spans="1:2" x14ac:dyDescent="0.3">
      <c r="A3419" s="3">
        <v>3418</v>
      </c>
      <c r="B3419" s="3">
        <v>1135.7299800000001</v>
      </c>
    </row>
    <row r="3420" spans="1:2" x14ac:dyDescent="0.3">
      <c r="A3420" s="3">
        <v>3419</v>
      </c>
      <c r="B3420" s="3">
        <v>1099.8199460000001</v>
      </c>
    </row>
    <row r="3421" spans="1:2" x14ac:dyDescent="0.3">
      <c r="A3421" s="3">
        <v>3420</v>
      </c>
      <c r="B3421" s="3">
        <v>1097.709961</v>
      </c>
    </row>
    <row r="3422" spans="1:2" x14ac:dyDescent="0.3">
      <c r="A3422" s="3">
        <v>3421</v>
      </c>
      <c r="B3422" s="3">
        <v>1090.880005</v>
      </c>
    </row>
    <row r="3423" spans="1:2" x14ac:dyDescent="0.3">
      <c r="A3423" s="3">
        <v>3422</v>
      </c>
      <c r="B3423" s="3">
        <v>1049.079956</v>
      </c>
    </row>
    <row r="3424" spans="1:2" x14ac:dyDescent="0.3">
      <c r="A3424" s="3">
        <v>3423</v>
      </c>
      <c r="B3424" s="3">
        <v>1021.570007</v>
      </c>
    </row>
    <row r="3425" spans="1:2" x14ac:dyDescent="0.3">
      <c r="A3425" s="3">
        <v>3424</v>
      </c>
      <c r="B3425" s="3">
        <v>1053.209961</v>
      </c>
    </row>
    <row r="3426" spans="1:2" x14ac:dyDescent="0.3">
      <c r="A3426" s="3">
        <v>3425</v>
      </c>
      <c r="B3426" s="3">
        <v>1005.099976</v>
      </c>
    </row>
    <row r="3427" spans="1:2" x14ac:dyDescent="0.3">
      <c r="A3427" s="3">
        <v>3426</v>
      </c>
      <c r="B3427" s="3">
        <v>1004.559998</v>
      </c>
    </row>
    <row r="3428" spans="1:2" x14ac:dyDescent="0.3">
      <c r="A3428" s="3">
        <v>3427</v>
      </c>
      <c r="B3428" s="3">
        <v>1031.790039</v>
      </c>
    </row>
    <row r="3429" spans="1:2" x14ac:dyDescent="0.3">
      <c r="A3429" s="3">
        <v>3428</v>
      </c>
      <c r="B3429" s="3">
        <v>1006.469971</v>
      </c>
    </row>
    <row r="3430" spans="1:2" x14ac:dyDescent="0.3">
      <c r="A3430" s="3">
        <v>3429</v>
      </c>
      <c r="B3430" s="3">
        <v>1013.409973</v>
      </c>
    </row>
    <row r="3431" spans="1:2" x14ac:dyDescent="0.3">
      <c r="A3431" s="3">
        <v>3430</v>
      </c>
      <c r="B3431" s="3">
        <v>1025.1400149999999</v>
      </c>
    </row>
    <row r="3432" spans="1:2" x14ac:dyDescent="0.3">
      <c r="A3432" s="3">
        <v>3431</v>
      </c>
      <c r="B3432" s="3">
        <v>1027.8100589999999</v>
      </c>
    </row>
    <row r="3433" spans="1:2" x14ac:dyDescent="0.3">
      <c r="A3433" s="3">
        <v>3432</v>
      </c>
      <c r="B3433" s="3">
        <v>1007.039978</v>
      </c>
    </row>
    <row r="3434" spans="1:2" x14ac:dyDescent="0.3">
      <c r="A3434" s="3">
        <v>3433</v>
      </c>
      <c r="B3434" s="3">
        <v>1015.450012</v>
      </c>
    </row>
    <row r="3435" spans="1:2" x14ac:dyDescent="0.3">
      <c r="A3435" s="3">
        <v>3434</v>
      </c>
      <c r="B3435" s="3">
        <v>1031.6400149999999</v>
      </c>
    </row>
    <row r="3436" spans="1:2" x14ac:dyDescent="0.3">
      <c r="A3436" s="3">
        <v>3435</v>
      </c>
      <c r="B3436" s="3">
        <v>1019.969971</v>
      </c>
    </row>
    <row r="3437" spans="1:2" x14ac:dyDescent="0.3">
      <c r="A3437" s="3">
        <v>3436</v>
      </c>
      <c r="B3437" s="3">
        <v>1032.51001</v>
      </c>
    </row>
    <row r="3438" spans="1:2" x14ac:dyDescent="0.3">
      <c r="A3438" s="3">
        <v>3437</v>
      </c>
      <c r="B3438" s="3">
        <v>1029.2700199999999</v>
      </c>
    </row>
    <row r="3439" spans="1:2" x14ac:dyDescent="0.3">
      <c r="A3439" s="3">
        <v>3438</v>
      </c>
      <c r="B3439" s="3">
        <v>1037.9799800000001</v>
      </c>
    </row>
    <row r="3440" spans="1:2" x14ac:dyDescent="0.3">
      <c r="A3440" s="3">
        <v>3439</v>
      </c>
      <c r="B3440" s="3">
        <v>1074.160034</v>
      </c>
    </row>
    <row r="3441" spans="1:2" x14ac:dyDescent="0.3">
      <c r="A3441" s="3">
        <v>3440</v>
      </c>
      <c r="B3441" s="3">
        <v>1072.079956</v>
      </c>
    </row>
    <row r="3442" spans="1:2" x14ac:dyDescent="0.3">
      <c r="A3442" s="3">
        <v>3441</v>
      </c>
      <c r="B3442" s="3">
        <v>1087.6999510000001</v>
      </c>
    </row>
    <row r="3443" spans="1:2" x14ac:dyDescent="0.3">
      <c r="A3443" s="3">
        <v>3442</v>
      </c>
      <c r="B3443" s="3">
        <v>1072.959961</v>
      </c>
    </row>
    <row r="3444" spans="1:2" x14ac:dyDescent="0.3">
      <c r="A3444" s="3">
        <v>3443</v>
      </c>
      <c r="B3444" s="3">
        <v>1067.4499510000001</v>
      </c>
    </row>
    <row r="3445" spans="1:2" x14ac:dyDescent="0.3">
      <c r="A3445" s="3">
        <v>3444</v>
      </c>
      <c r="B3445" s="3">
        <v>1019.97998</v>
      </c>
    </row>
    <row r="3446" spans="1:2" x14ac:dyDescent="0.3">
      <c r="A3446" s="3">
        <v>3445</v>
      </c>
      <c r="B3446" s="3">
        <v>1021.179993</v>
      </c>
    </row>
    <row r="3447" spans="1:2" x14ac:dyDescent="0.3">
      <c r="A3447" s="3">
        <v>3446</v>
      </c>
      <c r="B3447" s="3">
        <v>1040.040039</v>
      </c>
    </row>
    <row r="3448" spans="1:2" x14ac:dyDescent="0.3">
      <c r="A3448" s="3">
        <v>3447</v>
      </c>
      <c r="B3448" s="3">
        <v>1030.0500489999999</v>
      </c>
    </row>
    <row r="3449" spans="1:2" x14ac:dyDescent="0.3">
      <c r="A3449" s="3">
        <v>3448</v>
      </c>
      <c r="B3449" s="3">
        <v>1017.330017</v>
      </c>
    </row>
    <row r="3450" spans="1:2" x14ac:dyDescent="0.3">
      <c r="A3450" s="3">
        <v>3449</v>
      </c>
      <c r="B3450" s="3">
        <v>1037.3100589999999</v>
      </c>
    </row>
    <row r="3451" spans="1:2" x14ac:dyDescent="0.3">
      <c r="A3451" s="3">
        <v>3450</v>
      </c>
      <c r="B3451" s="3">
        <v>1024.380005</v>
      </c>
    </row>
    <row r="3452" spans="1:2" x14ac:dyDescent="0.3">
      <c r="A3452" s="3">
        <v>3451</v>
      </c>
      <c r="B3452" s="3">
        <v>1023.719971</v>
      </c>
    </row>
    <row r="3453" spans="1:2" x14ac:dyDescent="0.3">
      <c r="A3453" s="3">
        <v>3452</v>
      </c>
      <c r="B3453" s="3">
        <v>1048.209961</v>
      </c>
    </row>
    <row r="3454" spans="1:2" x14ac:dyDescent="0.3">
      <c r="A3454" s="3">
        <v>3453</v>
      </c>
      <c r="B3454" s="3">
        <v>1054.790039</v>
      </c>
    </row>
    <row r="3455" spans="1:2" x14ac:dyDescent="0.3">
      <c r="A3455" s="3">
        <v>3454</v>
      </c>
      <c r="B3455" s="3">
        <v>1053.910034</v>
      </c>
    </row>
    <row r="3456" spans="1:2" x14ac:dyDescent="0.3">
      <c r="A3456" s="3">
        <v>3455</v>
      </c>
      <c r="B3456" s="3">
        <v>1082.76001</v>
      </c>
    </row>
    <row r="3457" spans="1:2" x14ac:dyDescent="0.3">
      <c r="A3457" s="3">
        <v>3456</v>
      </c>
      <c r="B3457" s="3">
        <v>1097.5699460000001</v>
      </c>
    </row>
    <row r="3458" spans="1:2" x14ac:dyDescent="0.3">
      <c r="A3458" s="3">
        <v>3457</v>
      </c>
      <c r="B3458" s="3">
        <v>1098.26001</v>
      </c>
    </row>
    <row r="3459" spans="1:2" x14ac:dyDescent="0.3">
      <c r="A3459" s="3">
        <v>3458</v>
      </c>
      <c r="B3459" s="3">
        <v>1100.1999510000001</v>
      </c>
    </row>
    <row r="3460" spans="1:2" x14ac:dyDescent="0.3">
      <c r="A3460" s="3">
        <v>3459</v>
      </c>
      <c r="B3460" s="3">
        <v>1079.2299800000001</v>
      </c>
    </row>
    <row r="3461" spans="1:2" x14ac:dyDescent="0.3">
      <c r="A3461" s="3">
        <v>3460</v>
      </c>
      <c r="B3461" s="3">
        <v>1081.7700199999999</v>
      </c>
    </row>
    <row r="3462" spans="1:2" x14ac:dyDescent="0.3">
      <c r="A3462" s="3">
        <v>3461</v>
      </c>
      <c r="B3462" s="3">
        <v>1078.589966</v>
      </c>
    </row>
    <row r="3463" spans="1:2" x14ac:dyDescent="0.3">
      <c r="A3463" s="3">
        <v>3462</v>
      </c>
      <c r="B3463" s="3">
        <v>1066.3599850000001</v>
      </c>
    </row>
    <row r="3464" spans="1:2" x14ac:dyDescent="0.3">
      <c r="A3464" s="3">
        <v>3463</v>
      </c>
      <c r="B3464" s="3">
        <v>1079.579956</v>
      </c>
    </row>
    <row r="3465" spans="1:2" x14ac:dyDescent="0.3">
      <c r="A3465" s="3">
        <v>3464</v>
      </c>
      <c r="B3465" s="3">
        <v>1069.7299800000001</v>
      </c>
    </row>
    <row r="3466" spans="1:2" x14ac:dyDescent="0.3">
      <c r="A3466" s="3">
        <v>3465</v>
      </c>
      <c r="B3466" s="3">
        <v>1079.6899410000001</v>
      </c>
    </row>
    <row r="3467" spans="1:2" x14ac:dyDescent="0.3">
      <c r="A3467" s="3">
        <v>3466</v>
      </c>
      <c r="B3467" s="3">
        <v>1079.23999</v>
      </c>
    </row>
    <row r="3468" spans="1:2" x14ac:dyDescent="0.3">
      <c r="A3468" s="3">
        <v>3467</v>
      </c>
      <c r="B3468" s="3">
        <v>1075.660034</v>
      </c>
    </row>
    <row r="3469" spans="1:2" x14ac:dyDescent="0.3">
      <c r="A3469" s="3">
        <v>3468</v>
      </c>
      <c r="B3469" s="3">
        <v>1060.3199460000001</v>
      </c>
    </row>
    <row r="3470" spans="1:2" x14ac:dyDescent="0.3">
      <c r="A3470" s="3">
        <v>3469</v>
      </c>
      <c r="B3470" s="3">
        <v>1067.8000489999999</v>
      </c>
    </row>
    <row r="3471" spans="1:2" x14ac:dyDescent="0.3">
      <c r="A3471" s="3">
        <v>3470</v>
      </c>
      <c r="B3471" s="3">
        <v>1084.98999</v>
      </c>
    </row>
    <row r="3472" spans="1:2" x14ac:dyDescent="0.3">
      <c r="A3472" s="3">
        <v>3471</v>
      </c>
      <c r="B3472" s="3">
        <v>1119.5</v>
      </c>
    </row>
    <row r="3473" spans="1:2" x14ac:dyDescent="0.3">
      <c r="A3473" s="3">
        <v>3472</v>
      </c>
      <c r="B3473" s="3">
        <v>1139.290039</v>
      </c>
    </row>
    <row r="3474" spans="1:2" x14ac:dyDescent="0.3">
      <c r="A3474" s="3">
        <v>3473</v>
      </c>
      <c r="B3474" s="3">
        <v>1139.660034</v>
      </c>
    </row>
    <row r="3475" spans="1:2" x14ac:dyDescent="0.3">
      <c r="A3475" s="3">
        <v>3474</v>
      </c>
      <c r="B3475" s="3">
        <v>1136.880005</v>
      </c>
    </row>
    <row r="3476" spans="1:2" x14ac:dyDescent="0.3">
      <c r="A3476" s="3">
        <v>3475</v>
      </c>
      <c r="B3476" s="3">
        <v>1123.8599850000001</v>
      </c>
    </row>
    <row r="3477" spans="1:2" x14ac:dyDescent="0.3">
      <c r="A3477" s="3">
        <v>3476</v>
      </c>
      <c r="B3477" s="3">
        <v>1120.869995</v>
      </c>
    </row>
    <row r="3478" spans="1:2" x14ac:dyDescent="0.3">
      <c r="A3478" s="3">
        <v>3477</v>
      </c>
      <c r="B3478" s="3">
        <v>1129.98999</v>
      </c>
    </row>
    <row r="3479" spans="1:2" x14ac:dyDescent="0.3">
      <c r="A3479" s="3">
        <v>3478</v>
      </c>
      <c r="B3479" s="3">
        <v>1139.3199460000001</v>
      </c>
    </row>
    <row r="3480" spans="1:2" x14ac:dyDescent="0.3">
      <c r="A3480" s="3">
        <v>3479</v>
      </c>
      <c r="B3480" s="3">
        <v>1134.790039</v>
      </c>
    </row>
    <row r="3481" spans="1:2" x14ac:dyDescent="0.3">
      <c r="A3481" s="3">
        <v>3480</v>
      </c>
      <c r="B3481" s="3">
        <v>1152.119995</v>
      </c>
    </row>
    <row r="3482" spans="1:2" x14ac:dyDescent="0.3">
      <c r="A3482" s="3">
        <v>3481</v>
      </c>
      <c r="B3482" s="3">
        <v>1152.26001</v>
      </c>
    </row>
    <row r="3483" spans="1:2" x14ac:dyDescent="0.3">
      <c r="A3483" s="3">
        <v>3482</v>
      </c>
      <c r="B3483" s="3">
        <v>1173.459961</v>
      </c>
    </row>
    <row r="3484" spans="1:2" x14ac:dyDescent="0.3">
      <c r="A3484" s="3">
        <v>3483</v>
      </c>
      <c r="B3484" s="3">
        <v>1168.0600589999999</v>
      </c>
    </row>
    <row r="3485" spans="1:2" x14ac:dyDescent="0.3">
      <c r="A3485" s="3">
        <v>3484</v>
      </c>
      <c r="B3485" s="3">
        <v>1169.839966</v>
      </c>
    </row>
    <row r="3486" spans="1:2" x14ac:dyDescent="0.3">
      <c r="A3486" s="3">
        <v>3485</v>
      </c>
      <c r="B3486" s="3">
        <v>1157.660034</v>
      </c>
    </row>
    <row r="3487" spans="1:2" x14ac:dyDescent="0.3">
      <c r="A3487" s="3">
        <v>3486</v>
      </c>
      <c r="B3487" s="3">
        <v>1155.4799800000001</v>
      </c>
    </row>
    <row r="3488" spans="1:2" x14ac:dyDescent="0.3">
      <c r="A3488" s="3">
        <v>3487</v>
      </c>
      <c r="B3488" s="3">
        <v>1124.8100589999999</v>
      </c>
    </row>
    <row r="3489" spans="1:2" x14ac:dyDescent="0.3">
      <c r="A3489" s="3">
        <v>3488</v>
      </c>
      <c r="B3489" s="3">
        <v>1118.459961</v>
      </c>
    </row>
    <row r="3490" spans="1:2" x14ac:dyDescent="0.3">
      <c r="A3490" s="3">
        <v>3489</v>
      </c>
      <c r="B3490" s="3">
        <v>1103.9799800000001</v>
      </c>
    </row>
    <row r="3491" spans="1:2" x14ac:dyDescent="0.3">
      <c r="A3491" s="3">
        <v>3490</v>
      </c>
      <c r="B3491" s="3">
        <v>1114.219971</v>
      </c>
    </row>
    <row r="3492" spans="1:2" x14ac:dyDescent="0.3">
      <c r="A3492" s="3">
        <v>3491</v>
      </c>
      <c r="B3492" s="3">
        <v>1115.650024</v>
      </c>
    </row>
    <row r="3493" spans="1:2" x14ac:dyDescent="0.3">
      <c r="A3493" s="3">
        <v>3492</v>
      </c>
      <c r="B3493" s="3">
        <v>1127.459961</v>
      </c>
    </row>
    <row r="3494" spans="1:2" x14ac:dyDescent="0.3">
      <c r="A3494" s="3">
        <v>3493</v>
      </c>
      <c r="B3494" s="3">
        <v>1102.8900149999999</v>
      </c>
    </row>
    <row r="3495" spans="1:2" x14ac:dyDescent="0.3">
      <c r="A3495" s="3">
        <v>3494</v>
      </c>
      <c r="B3495" s="3">
        <v>1124.2700199999999</v>
      </c>
    </row>
    <row r="3496" spans="1:2" x14ac:dyDescent="0.3">
      <c r="A3496" s="3">
        <v>3495</v>
      </c>
      <c r="B3496" s="3">
        <v>1140.170044</v>
      </c>
    </row>
    <row r="3497" spans="1:2" x14ac:dyDescent="0.3">
      <c r="A3497" s="3">
        <v>3496</v>
      </c>
      <c r="B3497" s="3">
        <v>1154.0500489999999</v>
      </c>
    </row>
    <row r="3498" spans="1:2" x14ac:dyDescent="0.3">
      <c r="A3498" s="3">
        <v>3497</v>
      </c>
      <c r="B3498" s="3">
        <v>1152.839966</v>
      </c>
    </row>
    <row r="3499" spans="1:2" x14ac:dyDescent="0.3">
      <c r="A3499" s="3">
        <v>3498</v>
      </c>
      <c r="B3499" s="3">
        <v>1153.900024</v>
      </c>
    </row>
    <row r="3500" spans="1:2" x14ac:dyDescent="0.3">
      <c r="A3500" s="3">
        <v>3499</v>
      </c>
      <c r="B3500" s="3">
        <v>1183.4799800000001</v>
      </c>
    </row>
    <row r="3501" spans="1:2" x14ac:dyDescent="0.3">
      <c r="A3501" s="3">
        <v>3500</v>
      </c>
      <c r="B3501" s="3">
        <v>1188.8199460000001</v>
      </c>
    </row>
    <row r="3502" spans="1:2" x14ac:dyDescent="0.3">
      <c r="A3502" s="3">
        <v>3501</v>
      </c>
      <c r="B3502" s="3">
        <v>1183.8599850000001</v>
      </c>
    </row>
    <row r="3503" spans="1:2" x14ac:dyDescent="0.3">
      <c r="A3503" s="3">
        <v>3502</v>
      </c>
      <c r="B3503" s="3">
        <v>1198.8000489999999</v>
      </c>
    </row>
    <row r="3504" spans="1:2" x14ac:dyDescent="0.3">
      <c r="A3504" s="3">
        <v>3503</v>
      </c>
      <c r="B3504" s="3">
        <v>1195.880005</v>
      </c>
    </row>
    <row r="3505" spans="1:2" x14ac:dyDescent="0.3">
      <c r="A3505" s="3">
        <v>3504</v>
      </c>
      <c r="B3505" s="3">
        <v>1186.959961</v>
      </c>
    </row>
    <row r="3506" spans="1:2" x14ac:dyDescent="0.3">
      <c r="A3506" s="3">
        <v>3505</v>
      </c>
      <c r="B3506" s="3">
        <v>1184.910034</v>
      </c>
    </row>
    <row r="3507" spans="1:2" x14ac:dyDescent="0.3">
      <c r="A3507" s="3">
        <v>3506</v>
      </c>
      <c r="B3507" s="3">
        <v>1205.5</v>
      </c>
    </row>
    <row r="3508" spans="1:2" x14ac:dyDescent="0.3">
      <c r="A3508" s="3">
        <v>3507</v>
      </c>
      <c r="B3508" s="3">
        <v>1248.079956</v>
      </c>
    </row>
    <row r="3509" spans="1:2" x14ac:dyDescent="0.3">
      <c r="A3509" s="3">
        <v>3508</v>
      </c>
      <c r="B3509" s="3">
        <v>1263.6999510000001</v>
      </c>
    </row>
    <row r="3510" spans="1:2" x14ac:dyDescent="0.3">
      <c r="A3510" s="3">
        <v>3509</v>
      </c>
      <c r="B3510" s="3">
        <v>1268.329956</v>
      </c>
    </row>
    <row r="3511" spans="1:2" x14ac:dyDescent="0.3">
      <c r="A3511" s="3">
        <v>3510</v>
      </c>
      <c r="B3511" s="3">
        <v>1238.5</v>
      </c>
    </row>
    <row r="3512" spans="1:2" x14ac:dyDescent="0.3">
      <c r="A3512" s="3">
        <v>3511</v>
      </c>
      <c r="B3512" s="3">
        <v>1219.73999</v>
      </c>
    </row>
    <row r="3513" spans="1:2" x14ac:dyDescent="0.3">
      <c r="A3513" s="3">
        <v>3512</v>
      </c>
      <c r="B3513" s="3">
        <v>1217.26001</v>
      </c>
    </row>
    <row r="3514" spans="1:2" x14ac:dyDescent="0.3">
      <c r="A3514" s="3">
        <v>3513</v>
      </c>
      <c r="B3514" s="3">
        <v>1220.01001</v>
      </c>
    </row>
    <row r="3515" spans="1:2" x14ac:dyDescent="0.3">
      <c r="A3515" s="3">
        <v>3514</v>
      </c>
      <c r="B3515" s="3">
        <v>1226.150024</v>
      </c>
    </row>
    <row r="3516" spans="1:2" x14ac:dyDescent="0.3">
      <c r="A3516" s="3">
        <v>3515</v>
      </c>
      <c r="B3516" s="3">
        <v>1223.709961</v>
      </c>
    </row>
    <row r="3517" spans="1:2" x14ac:dyDescent="0.3">
      <c r="A3517" s="3">
        <v>3516</v>
      </c>
      <c r="B3517" s="3">
        <v>1224.7700199999999</v>
      </c>
    </row>
    <row r="3518" spans="1:2" x14ac:dyDescent="0.3">
      <c r="A3518" s="3">
        <v>3517</v>
      </c>
      <c r="B3518" s="3">
        <v>1242.219971</v>
      </c>
    </row>
    <row r="3519" spans="1:2" x14ac:dyDescent="0.3">
      <c r="A3519" s="3">
        <v>3518</v>
      </c>
      <c r="B3519" s="3">
        <v>1245.6099850000001</v>
      </c>
    </row>
    <row r="3520" spans="1:2" x14ac:dyDescent="0.3">
      <c r="A3520" s="3">
        <v>3519</v>
      </c>
      <c r="B3520" s="3">
        <v>1249.099976</v>
      </c>
    </row>
    <row r="3521" spans="1:2" x14ac:dyDescent="0.3">
      <c r="A3521" s="3">
        <v>3520</v>
      </c>
      <c r="B3521" s="3">
        <v>1237.6099850000001</v>
      </c>
    </row>
    <row r="3522" spans="1:2" x14ac:dyDescent="0.3">
      <c r="A3522" s="3">
        <v>3521</v>
      </c>
      <c r="B3522" s="3">
        <v>1235.01001</v>
      </c>
    </row>
    <row r="3523" spans="1:2" x14ac:dyDescent="0.3">
      <c r="A3523" s="3">
        <v>3522</v>
      </c>
      <c r="B3523" s="3">
        <v>1242.099976</v>
      </c>
    </row>
    <row r="3524" spans="1:2" x14ac:dyDescent="0.3">
      <c r="A3524" s="3">
        <v>3523</v>
      </c>
      <c r="B3524" s="3">
        <v>1214.380005</v>
      </c>
    </row>
    <row r="3525" spans="1:2" x14ac:dyDescent="0.3">
      <c r="A3525" s="3">
        <v>3524</v>
      </c>
      <c r="B3525" s="3">
        <v>1206.48999</v>
      </c>
    </row>
    <row r="3526" spans="1:2" x14ac:dyDescent="0.3">
      <c r="A3526" s="3">
        <v>3525</v>
      </c>
      <c r="B3526" s="3">
        <v>1200.959961</v>
      </c>
    </row>
    <row r="3527" spans="1:2" x14ac:dyDescent="0.3">
      <c r="A3527" s="3">
        <v>3526</v>
      </c>
      <c r="B3527" s="3">
        <v>1207.7700199999999</v>
      </c>
    </row>
    <row r="3528" spans="1:2" x14ac:dyDescent="0.3">
      <c r="A3528" s="3">
        <v>3527</v>
      </c>
      <c r="B3528" s="3">
        <v>1201.619995</v>
      </c>
    </row>
    <row r="3529" spans="1:2" x14ac:dyDescent="0.3">
      <c r="A3529" s="3">
        <v>3528</v>
      </c>
      <c r="B3529" s="3">
        <v>1207.329956</v>
      </c>
    </row>
    <row r="3530" spans="1:2" x14ac:dyDescent="0.3">
      <c r="A3530" s="3">
        <v>3529</v>
      </c>
      <c r="B3530" s="3">
        <v>1205.380005</v>
      </c>
    </row>
    <row r="3531" spans="1:2" x14ac:dyDescent="0.3">
      <c r="A3531" s="3">
        <v>3530</v>
      </c>
      <c r="B3531" s="3">
        <v>1220.650024</v>
      </c>
    </row>
    <row r="3532" spans="1:2" x14ac:dyDescent="0.3">
      <c r="A3532" s="3">
        <v>3531</v>
      </c>
      <c r="B3532" s="3">
        <v>1241.8199460000001</v>
      </c>
    </row>
    <row r="3533" spans="1:2" x14ac:dyDescent="0.3">
      <c r="A3533" s="3">
        <v>3532</v>
      </c>
      <c r="B3533" s="3">
        <v>1231.150024</v>
      </c>
    </row>
    <row r="3534" spans="1:2" x14ac:dyDescent="0.3">
      <c r="A3534" s="3">
        <v>3533</v>
      </c>
      <c r="B3534" s="3">
        <v>1249.3000489999999</v>
      </c>
    </row>
    <row r="3535" spans="1:2" x14ac:dyDescent="0.3">
      <c r="A3535" s="3">
        <v>3534</v>
      </c>
      <c r="B3535" s="3">
        <v>1239.119995</v>
      </c>
    </row>
    <row r="3536" spans="1:2" x14ac:dyDescent="0.3">
      <c r="A3536" s="3">
        <v>3535</v>
      </c>
      <c r="B3536" s="3">
        <v>1218.1899410000001</v>
      </c>
    </row>
    <row r="3537" spans="1:2" x14ac:dyDescent="0.3">
      <c r="A3537" s="3">
        <v>3536</v>
      </c>
      <c r="B3537" s="3">
        <v>1197</v>
      </c>
    </row>
    <row r="3538" spans="1:2" x14ac:dyDescent="0.3">
      <c r="A3538" s="3">
        <v>3537</v>
      </c>
      <c r="B3538" s="3">
        <v>1186.4799800000001</v>
      </c>
    </row>
    <row r="3539" spans="1:2" x14ac:dyDescent="0.3">
      <c r="A3539" s="3">
        <v>3538</v>
      </c>
      <c r="B3539" s="3">
        <v>1171.4399410000001</v>
      </c>
    </row>
    <row r="3540" spans="1:2" x14ac:dyDescent="0.3">
      <c r="A3540" s="3">
        <v>3539</v>
      </c>
      <c r="B3540" s="3">
        <v>1164.829956</v>
      </c>
    </row>
    <row r="3541" spans="1:2" x14ac:dyDescent="0.3">
      <c r="A3541" s="3">
        <v>3540</v>
      </c>
      <c r="B3541" s="3">
        <v>1164.6400149999999</v>
      </c>
    </row>
    <row r="3542" spans="1:2" x14ac:dyDescent="0.3">
      <c r="A3542" s="3">
        <v>3541</v>
      </c>
      <c r="B3542" s="3">
        <v>1177.3599850000001</v>
      </c>
    </row>
    <row r="3543" spans="1:2" x14ac:dyDescent="0.3">
      <c r="A3543" s="3">
        <v>3542</v>
      </c>
      <c r="B3543" s="3">
        <v>1162.8199460000001</v>
      </c>
    </row>
    <row r="3544" spans="1:2" x14ac:dyDescent="0.3">
      <c r="A3544" s="3">
        <v>3543</v>
      </c>
      <c r="B3544" s="3">
        <v>1175.329956</v>
      </c>
    </row>
    <row r="3545" spans="1:2" x14ac:dyDescent="0.3">
      <c r="A3545" s="3">
        <v>3544</v>
      </c>
      <c r="B3545" s="3">
        <v>1172.530029</v>
      </c>
    </row>
    <row r="3546" spans="1:2" x14ac:dyDescent="0.3">
      <c r="A3546" s="3">
        <v>3545</v>
      </c>
      <c r="B3546" s="3">
        <v>1156.0500489999999</v>
      </c>
    </row>
    <row r="3547" spans="1:2" x14ac:dyDescent="0.3">
      <c r="A3547" s="3">
        <v>3546</v>
      </c>
      <c r="B3547" s="3">
        <v>1161.219971</v>
      </c>
    </row>
    <row r="3548" spans="1:2" x14ac:dyDescent="0.3">
      <c r="A3548" s="3">
        <v>3547</v>
      </c>
      <c r="B3548" s="3">
        <v>1171.089966</v>
      </c>
    </row>
    <row r="3549" spans="1:2" x14ac:dyDescent="0.3">
      <c r="A3549" s="3">
        <v>3548</v>
      </c>
      <c r="B3549" s="3">
        <v>1186.869995</v>
      </c>
    </row>
    <row r="3550" spans="1:2" x14ac:dyDescent="0.3">
      <c r="A3550" s="3">
        <v>3549</v>
      </c>
      <c r="B3550" s="3">
        <v>1166.089966</v>
      </c>
    </row>
    <row r="3551" spans="1:2" x14ac:dyDescent="0.3">
      <c r="A3551" s="3">
        <v>3550</v>
      </c>
      <c r="B3551" s="3">
        <v>1173.369995</v>
      </c>
    </row>
    <row r="3552" spans="1:2" x14ac:dyDescent="0.3">
      <c r="A3552" s="3">
        <v>3551</v>
      </c>
      <c r="B3552" s="3">
        <v>1184.650024</v>
      </c>
    </row>
    <row r="3553" spans="1:2" x14ac:dyDescent="0.3">
      <c r="A3553" s="3">
        <v>3552</v>
      </c>
      <c r="B3553" s="3">
        <v>1180.48999</v>
      </c>
    </row>
    <row r="3554" spans="1:2" x14ac:dyDescent="0.3">
      <c r="A3554" s="3">
        <v>3553</v>
      </c>
      <c r="B3554" s="3">
        <v>1194.6400149999999</v>
      </c>
    </row>
    <row r="3555" spans="1:2" x14ac:dyDescent="0.3">
      <c r="A3555" s="3">
        <v>3554</v>
      </c>
      <c r="B3555" s="3">
        <v>1193.469971</v>
      </c>
    </row>
    <row r="3556" spans="1:2" x14ac:dyDescent="0.3">
      <c r="A3556" s="3">
        <v>3555</v>
      </c>
      <c r="B3556" s="3">
        <v>1195.3100589999999</v>
      </c>
    </row>
    <row r="3557" spans="1:2" x14ac:dyDescent="0.3">
      <c r="A3557" s="3">
        <v>3556</v>
      </c>
      <c r="B3557" s="3">
        <v>1200.1099850000001</v>
      </c>
    </row>
    <row r="3558" spans="1:2" x14ac:dyDescent="0.3">
      <c r="A3558" s="3">
        <v>3557</v>
      </c>
      <c r="B3558" s="3">
        <v>1202.9499510000001</v>
      </c>
    </row>
    <row r="3559" spans="1:2" x14ac:dyDescent="0.3">
      <c r="A3559" s="3">
        <v>3558</v>
      </c>
      <c r="B3559" s="3">
        <v>1168.1899410000001</v>
      </c>
    </row>
    <row r="3560" spans="1:2" x14ac:dyDescent="0.3">
      <c r="A3560" s="3">
        <v>3559</v>
      </c>
      <c r="B3560" s="3">
        <v>1157.349976</v>
      </c>
    </row>
    <row r="3561" spans="1:2" x14ac:dyDescent="0.3">
      <c r="A3561" s="3">
        <v>3560</v>
      </c>
      <c r="B3561" s="3">
        <v>1148.969971</v>
      </c>
    </row>
    <row r="3562" spans="1:2" x14ac:dyDescent="0.3">
      <c r="A3562" s="3">
        <v>3561</v>
      </c>
      <c r="B3562" s="3">
        <v>1138.8199460000001</v>
      </c>
    </row>
    <row r="3563" spans="1:2" x14ac:dyDescent="0.3">
      <c r="A3563" s="3">
        <v>3562</v>
      </c>
      <c r="B3563" s="3">
        <v>1081.219971</v>
      </c>
    </row>
    <row r="3564" spans="1:2" x14ac:dyDescent="0.3">
      <c r="A3564" s="3">
        <v>3563</v>
      </c>
      <c r="B3564" s="3">
        <v>1079.3199460000001</v>
      </c>
    </row>
    <row r="3565" spans="1:2" x14ac:dyDescent="0.3">
      <c r="A3565" s="3">
        <v>3564</v>
      </c>
      <c r="B3565" s="3">
        <v>1110.079956</v>
      </c>
    </row>
    <row r="3566" spans="1:2" x14ac:dyDescent="0.3">
      <c r="A3566" s="3">
        <v>3565</v>
      </c>
      <c r="B3566" s="3">
        <v>1092.25</v>
      </c>
    </row>
    <row r="3567" spans="1:2" x14ac:dyDescent="0.3">
      <c r="A3567" s="3">
        <v>3566</v>
      </c>
      <c r="B3567" s="3">
        <v>1121.280029</v>
      </c>
    </row>
    <row r="3568" spans="1:2" x14ac:dyDescent="0.3">
      <c r="A3568" s="3">
        <v>3567</v>
      </c>
      <c r="B3568" s="3">
        <v>1115.6899410000001</v>
      </c>
    </row>
    <row r="3569" spans="1:2" x14ac:dyDescent="0.3">
      <c r="A3569" s="3">
        <v>3568</v>
      </c>
      <c r="B3569" s="3">
        <v>1087.969971</v>
      </c>
    </row>
    <row r="3570" spans="1:2" x14ac:dyDescent="0.3">
      <c r="A3570" s="3">
        <v>3569</v>
      </c>
      <c r="B3570" s="3">
        <v>1096.459961</v>
      </c>
    </row>
    <row r="3571" spans="1:2" x14ac:dyDescent="0.3">
      <c r="A3571" s="3">
        <v>3570</v>
      </c>
      <c r="B3571" s="3">
        <v>1101.160034</v>
      </c>
    </row>
    <row r="3572" spans="1:2" x14ac:dyDescent="0.3">
      <c r="A3572" s="3">
        <v>3571</v>
      </c>
      <c r="B3572" s="3">
        <v>1103.6899410000001</v>
      </c>
    </row>
    <row r="3573" spans="1:2" x14ac:dyDescent="0.3">
      <c r="A3573" s="3">
        <v>3572</v>
      </c>
      <c r="B3573" s="3">
        <v>1050.709961</v>
      </c>
    </row>
    <row r="3574" spans="1:2" x14ac:dyDescent="0.3">
      <c r="A3574" s="3">
        <v>3573</v>
      </c>
      <c r="B3574" s="3">
        <v>1095.5699460000001</v>
      </c>
    </row>
    <row r="3575" spans="1:2" x14ac:dyDescent="0.3">
      <c r="A3575" s="3">
        <v>3574</v>
      </c>
      <c r="B3575" s="3">
        <v>1071.469971</v>
      </c>
    </row>
    <row r="3576" spans="1:2" x14ac:dyDescent="0.3">
      <c r="A3576" s="3">
        <v>3575</v>
      </c>
      <c r="B3576" s="3">
        <v>1020.080017</v>
      </c>
    </row>
    <row r="3577" spans="1:2" x14ac:dyDescent="0.3">
      <c r="A3577" s="3">
        <v>3576</v>
      </c>
      <c r="B3577" s="3">
        <v>1036.209961</v>
      </c>
    </row>
    <row r="3578" spans="1:2" x14ac:dyDescent="0.3">
      <c r="A3578" s="3">
        <v>3577</v>
      </c>
      <c r="B3578" s="3">
        <v>1076.7700199999999</v>
      </c>
    </row>
    <row r="3579" spans="1:2" x14ac:dyDescent="0.3">
      <c r="A3579" s="3">
        <v>3578</v>
      </c>
      <c r="B3579" s="3">
        <v>1070</v>
      </c>
    </row>
    <row r="3580" spans="1:2" x14ac:dyDescent="0.3">
      <c r="A3580" s="3">
        <v>3579</v>
      </c>
      <c r="B3580" s="3">
        <v>1057.790039</v>
      </c>
    </row>
    <row r="3581" spans="1:2" x14ac:dyDescent="0.3">
      <c r="A3581" s="3">
        <v>3580</v>
      </c>
      <c r="B3581" s="3">
        <v>1040.089966</v>
      </c>
    </row>
    <row r="3582" spans="1:2" x14ac:dyDescent="0.3">
      <c r="A3582" s="3">
        <v>3581</v>
      </c>
      <c r="B3582" s="3">
        <v>1055.8100589999999</v>
      </c>
    </row>
    <row r="3583" spans="1:2" x14ac:dyDescent="0.3">
      <c r="A3583" s="3">
        <v>3582</v>
      </c>
      <c r="B3583" s="3">
        <v>1093.3900149999999</v>
      </c>
    </row>
    <row r="3584" spans="1:2" x14ac:dyDescent="0.3">
      <c r="A3584" s="3">
        <v>3583</v>
      </c>
      <c r="B3584" s="3">
        <v>1082.400024</v>
      </c>
    </row>
    <row r="3585" spans="1:2" x14ac:dyDescent="0.3">
      <c r="A3585" s="3">
        <v>3584</v>
      </c>
      <c r="B3585" s="3">
        <v>1066.150024</v>
      </c>
    </row>
    <row r="3586" spans="1:2" x14ac:dyDescent="0.3">
      <c r="A3586" s="3">
        <v>3585</v>
      </c>
      <c r="B3586" s="3">
        <v>1038.630005</v>
      </c>
    </row>
    <row r="3587" spans="1:2" x14ac:dyDescent="0.3">
      <c r="A3587" s="3">
        <v>3586</v>
      </c>
      <c r="B3587" s="3">
        <v>1036.0500489999999</v>
      </c>
    </row>
    <row r="3588" spans="1:2" x14ac:dyDescent="0.3">
      <c r="A3588" s="3">
        <v>3587</v>
      </c>
      <c r="B3588" s="3">
        <v>1043.660034</v>
      </c>
    </row>
    <row r="3589" spans="1:2" x14ac:dyDescent="0.3">
      <c r="A3589" s="3">
        <v>3588</v>
      </c>
      <c r="B3589" s="3">
        <v>1064.709961</v>
      </c>
    </row>
    <row r="3590" spans="1:2" x14ac:dyDescent="0.3">
      <c r="A3590" s="3">
        <v>3589</v>
      </c>
      <c r="B3590" s="3">
        <v>1061.48999</v>
      </c>
    </row>
    <row r="3591" spans="1:2" x14ac:dyDescent="0.3">
      <c r="A3591" s="3">
        <v>3590</v>
      </c>
      <c r="B3591" s="3">
        <v>1020</v>
      </c>
    </row>
    <row r="3592" spans="1:2" x14ac:dyDescent="0.3">
      <c r="A3592" s="3">
        <v>3591</v>
      </c>
      <c r="B3592" s="3">
        <v>1025.76001</v>
      </c>
    </row>
    <row r="3593" spans="1:2" x14ac:dyDescent="0.3">
      <c r="A3593" s="3">
        <v>3592</v>
      </c>
      <c r="B3593" s="3">
        <v>1037.6099850000001</v>
      </c>
    </row>
    <row r="3594" spans="1:2" x14ac:dyDescent="0.3">
      <c r="A3594" s="3">
        <v>3593</v>
      </c>
      <c r="B3594" s="3">
        <v>1023.880005</v>
      </c>
    </row>
    <row r="3595" spans="1:2" x14ac:dyDescent="0.3">
      <c r="A3595" s="3">
        <v>3594</v>
      </c>
      <c r="B3595" s="3">
        <v>1048.619995</v>
      </c>
    </row>
    <row r="3596" spans="1:2" x14ac:dyDescent="0.3">
      <c r="A3596" s="3">
        <v>3595</v>
      </c>
      <c r="B3596" s="3">
        <v>1044.410034</v>
      </c>
    </row>
    <row r="3597" spans="1:2" x14ac:dyDescent="0.3">
      <c r="A3597" s="3">
        <v>3596</v>
      </c>
      <c r="B3597" s="3">
        <v>1086.2299800000001</v>
      </c>
    </row>
    <row r="3598" spans="1:2" x14ac:dyDescent="0.3">
      <c r="A3598" s="3">
        <v>3597</v>
      </c>
      <c r="B3598" s="3">
        <v>1088.3000489999999</v>
      </c>
    </row>
    <row r="3599" spans="1:2" x14ac:dyDescent="0.3">
      <c r="A3599" s="3">
        <v>3598</v>
      </c>
      <c r="B3599" s="3">
        <v>1094.4300539999999</v>
      </c>
    </row>
    <row r="3600" spans="1:2" x14ac:dyDescent="0.3">
      <c r="A3600" s="3">
        <v>3599</v>
      </c>
      <c r="B3600" s="3">
        <v>1106.4300539999999</v>
      </c>
    </row>
    <row r="3601" spans="1:2" x14ac:dyDescent="0.3">
      <c r="A3601" s="3">
        <v>3600</v>
      </c>
      <c r="B3601" s="3">
        <v>1050.8199460000001</v>
      </c>
    </row>
    <row r="3602" spans="1:2" x14ac:dyDescent="0.3">
      <c r="A3602" s="3">
        <v>3601</v>
      </c>
      <c r="B3602" s="3">
        <v>1068.7299800000001</v>
      </c>
    </row>
    <row r="3603" spans="1:2" x14ac:dyDescent="0.3">
      <c r="A3603" s="3">
        <v>3602</v>
      </c>
      <c r="B3603" s="3">
        <v>1036.579956</v>
      </c>
    </row>
    <row r="3604" spans="1:2" x14ac:dyDescent="0.3">
      <c r="A3604" s="3">
        <v>3603</v>
      </c>
      <c r="B3604" s="3">
        <v>1039.5500489999999</v>
      </c>
    </row>
    <row r="3605" spans="1:2" x14ac:dyDescent="0.3">
      <c r="A3605" s="3">
        <v>3604</v>
      </c>
      <c r="B3605" s="3">
        <v>1051.75</v>
      </c>
    </row>
    <row r="3606" spans="1:2" x14ac:dyDescent="0.3">
      <c r="A3606" s="3">
        <v>3605</v>
      </c>
      <c r="B3606" s="3">
        <v>1063.6800539999999</v>
      </c>
    </row>
    <row r="3607" spans="1:2" x14ac:dyDescent="0.3">
      <c r="A3607" s="3">
        <v>3606</v>
      </c>
      <c r="B3607" s="3">
        <v>1061.900024</v>
      </c>
    </row>
    <row r="3608" spans="1:2" x14ac:dyDescent="0.3">
      <c r="A3608" s="3">
        <v>3607</v>
      </c>
      <c r="B3608" s="3">
        <v>1042.099976</v>
      </c>
    </row>
    <row r="3609" spans="1:2" x14ac:dyDescent="0.3">
      <c r="A3609" s="3">
        <v>3608</v>
      </c>
      <c r="B3609" s="3">
        <v>1016.530029</v>
      </c>
    </row>
    <row r="3610" spans="1:2" x14ac:dyDescent="0.3">
      <c r="A3610" s="3">
        <v>3609</v>
      </c>
      <c r="B3610" s="3">
        <v>1028.709961</v>
      </c>
    </row>
    <row r="3611" spans="1:2" x14ac:dyDescent="0.3">
      <c r="A3611" s="3">
        <v>3610</v>
      </c>
      <c r="B3611" s="3">
        <v>1023.01001</v>
      </c>
    </row>
    <row r="3612" spans="1:2" x14ac:dyDescent="0.3">
      <c r="A3612" s="3">
        <v>3611</v>
      </c>
      <c r="B3612" s="3">
        <v>1009.409973</v>
      </c>
    </row>
    <row r="3613" spans="1:2" x14ac:dyDescent="0.3">
      <c r="A3613" s="3">
        <v>3612</v>
      </c>
      <c r="B3613" s="3">
        <v>979.53997800000002</v>
      </c>
    </row>
    <row r="3614" spans="1:2" x14ac:dyDescent="0.3">
      <c r="A3614" s="3">
        <v>3613</v>
      </c>
      <c r="B3614" s="3">
        <v>976.21997099999999</v>
      </c>
    </row>
    <row r="3615" spans="1:2" x14ac:dyDescent="0.3">
      <c r="A3615" s="3">
        <v>3614</v>
      </c>
      <c r="B3615" s="3">
        <v>1039.459961</v>
      </c>
    </row>
    <row r="3616" spans="1:2" x14ac:dyDescent="0.3">
      <c r="A3616" s="3">
        <v>3615</v>
      </c>
      <c r="B3616" s="3">
        <v>1043.880005</v>
      </c>
    </row>
    <row r="3617" spans="1:2" x14ac:dyDescent="0.3">
      <c r="A3617" s="3">
        <v>3616</v>
      </c>
      <c r="B3617" s="3">
        <v>1037.079956</v>
      </c>
    </row>
    <row r="3618" spans="1:2" x14ac:dyDescent="0.3">
      <c r="A3618" s="3">
        <v>3617</v>
      </c>
      <c r="B3618" s="3">
        <v>1035.6099850000001</v>
      </c>
    </row>
    <row r="3619" spans="1:2" x14ac:dyDescent="0.3">
      <c r="A3619" s="3">
        <v>3618</v>
      </c>
      <c r="B3619" s="3">
        <v>1045.849976</v>
      </c>
    </row>
    <row r="3620" spans="1:2" x14ac:dyDescent="0.3">
      <c r="A3620" s="3">
        <v>3619</v>
      </c>
      <c r="B3620" s="3">
        <v>1016.059998</v>
      </c>
    </row>
    <row r="3621" spans="1:2" x14ac:dyDescent="0.3">
      <c r="A3621" s="3">
        <v>3620</v>
      </c>
      <c r="B3621" s="3">
        <v>1070.709961</v>
      </c>
    </row>
    <row r="3622" spans="1:2" x14ac:dyDescent="0.3">
      <c r="A3622" s="3">
        <v>3621</v>
      </c>
      <c r="B3622" s="3">
        <v>1068.3900149999999</v>
      </c>
    </row>
    <row r="3623" spans="1:2" x14ac:dyDescent="0.3">
      <c r="A3623" s="3">
        <v>3622</v>
      </c>
      <c r="B3623" s="3">
        <v>1076.280029</v>
      </c>
    </row>
    <row r="3624" spans="1:2" x14ac:dyDescent="0.3">
      <c r="A3624" s="3">
        <v>3623</v>
      </c>
      <c r="B3624" s="3">
        <v>1074.660034</v>
      </c>
    </row>
    <row r="3625" spans="1:2" x14ac:dyDescent="0.3">
      <c r="A3625" s="3">
        <v>3624</v>
      </c>
      <c r="B3625" s="3">
        <v>1070.329956</v>
      </c>
    </row>
    <row r="3626" spans="1:2" x14ac:dyDescent="0.3">
      <c r="A3626" s="3">
        <v>3625</v>
      </c>
      <c r="B3626" s="3">
        <v>1057.1899410000001</v>
      </c>
    </row>
    <row r="3627" spans="1:2" x14ac:dyDescent="0.3">
      <c r="A3627" s="3">
        <v>3626</v>
      </c>
      <c r="B3627" s="3">
        <v>1044.6899410000001</v>
      </c>
    </row>
    <row r="3628" spans="1:2" x14ac:dyDescent="0.3">
      <c r="A3628" s="3">
        <v>3627</v>
      </c>
      <c r="B3628" s="3">
        <v>1077.150024</v>
      </c>
    </row>
    <row r="3629" spans="1:2" x14ac:dyDescent="0.3">
      <c r="A3629" s="3">
        <v>3628</v>
      </c>
      <c r="B3629" s="3">
        <v>1080.969971</v>
      </c>
    </row>
    <row r="3630" spans="1:2" x14ac:dyDescent="0.3">
      <c r="A3630" s="3">
        <v>3629</v>
      </c>
      <c r="B3630" s="3">
        <v>1089.900024</v>
      </c>
    </row>
    <row r="3631" spans="1:2" x14ac:dyDescent="0.3">
      <c r="A3631" s="3">
        <v>3630</v>
      </c>
      <c r="B3631" s="3">
        <v>1098.26001</v>
      </c>
    </row>
    <row r="3632" spans="1:2" x14ac:dyDescent="0.3">
      <c r="A3632" s="3">
        <v>3631</v>
      </c>
      <c r="B3632" s="3">
        <v>1070.5200199999999</v>
      </c>
    </row>
    <row r="3633" spans="1:5" x14ac:dyDescent="0.3">
      <c r="A3633" s="3">
        <v>3632</v>
      </c>
      <c r="B3633" s="3">
        <v>1075.5699460000001</v>
      </c>
    </row>
    <row r="3634" spans="1:5" x14ac:dyDescent="0.3">
      <c r="A3634" s="3">
        <v>3633</v>
      </c>
      <c r="B3634" s="3">
        <v>1073.900024</v>
      </c>
    </row>
    <row r="3635" spans="1:5" x14ac:dyDescent="0.3">
      <c r="A3635" s="3">
        <v>3634</v>
      </c>
      <c r="B3635" s="3">
        <v>1090.98999</v>
      </c>
    </row>
    <row r="3636" spans="1:5" x14ac:dyDescent="0.3">
      <c r="A3636" s="3">
        <v>3635</v>
      </c>
      <c r="B3636" s="3">
        <v>1070.079956</v>
      </c>
    </row>
    <row r="3637" spans="1:5" x14ac:dyDescent="0.3">
      <c r="A3637" s="3">
        <v>3636</v>
      </c>
      <c r="B3637" s="3">
        <v>1060.619995</v>
      </c>
    </row>
    <row r="3638" spans="1:5" x14ac:dyDescent="0.3">
      <c r="A3638" s="3">
        <v>3637</v>
      </c>
      <c r="B3638" s="3">
        <v>1089.0600589999999</v>
      </c>
    </row>
    <row r="3639" spans="1:5" x14ac:dyDescent="0.3">
      <c r="A3639" s="3">
        <v>3638</v>
      </c>
      <c r="B3639" s="3">
        <v>1116.369995</v>
      </c>
    </row>
    <row r="3640" spans="1:5" x14ac:dyDescent="0.3">
      <c r="A3640" s="3">
        <v>3639</v>
      </c>
      <c r="B3640" s="3">
        <v>1110.75</v>
      </c>
    </row>
    <row r="3641" spans="1:5" x14ac:dyDescent="0.3">
      <c r="A3641" s="3">
        <v>3640</v>
      </c>
      <c r="B3641" s="3">
        <v>1132.8000489999999</v>
      </c>
    </row>
    <row r="3642" spans="1:5" x14ac:dyDescent="0.3">
      <c r="A3642" s="3">
        <v>3641</v>
      </c>
      <c r="B3642" s="3">
        <v>1145.98999</v>
      </c>
      <c r="C3642" s="3">
        <v>1145.98999</v>
      </c>
      <c r="D3642" s="4">
        <v>1145.98999</v>
      </c>
      <c r="E3642" s="4">
        <v>1145.98999</v>
      </c>
    </row>
    <row r="3643" spans="1:5" x14ac:dyDescent="0.3">
      <c r="A3643" s="3">
        <v>3642</v>
      </c>
      <c r="C3643" s="3">
        <f>_xlfn.FORECAST.ETS(A3643,$B$2:$B$3642,$A$2:$A$3642,1,1)</f>
        <v>1114.8007946152652</v>
      </c>
      <c r="D3643" s="4">
        <f>C3643-_xlfn.FORECAST.ETS.CONFINT(A3643,$B$2:$B$3642,$A$2:$A$3642,0.9999,1,1)</f>
        <v>1067.8017405973737</v>
      </c>
      <c r="E3643" s="4">
        <f>C3643+_xlfn.FORECAST.ETS.CONFINT(A3643,$B$2:$B$3642,$A$2:$A$3642,0.9999,1,1)</f>
        <v>1161.7998486331567</v>
      </c>
    </row>
    <row r="3644" spans="1:5" x14ac:dyDescent="0.3">
      <c r="A3644" s="3">
        <v>3643</v>
      </c>
      <c r="C3644" s="3">
        <f>_xlfn.FORECAST.ETS(A3644,$B$2:$B$3642,$A$2:$A$3642,1,1)</f>
        <v>1115.1697336294965</v>
      </c>
      <c r="D3644" s="4">
        <f>C3644-_xlfn.FORECAST.ETS.CONFINT(A3644,$B$2:$B$3642,$A$2:$A$3642,0.9999,1,1)</f>
        <v>1066.7127972277997</v>
      </c>
      <c r="E3644" s="4">
        <f>C3644+_xlfn.FORECAST.ETS.CONFINT(A3644,$B$2:$B$3642,$A$2:$A$3642,0.9999,1,1)</f>
        <v>1163.6266700311933</v>
      </c>
    </row>
    <row r="3645" spans="1:5" x14ac:dyDescent="0.3">
      <c r="A3645" s="3">
        <v>3644</v>
      </c>
      <c r="C3645" s="3">
        <f>_xlfn.FORECAST.ETS(A3645,$B$2:$B$3642,$A$2:$A$3642,1,1)</f>
        <v>1115.538672643728</v>
      </c>
      <c r="D3645" s="4">
        <f>C3645-_xlfn.FORECAST.ETS.CONFINT(A3645,$B$2:$B$3642,$A$2:$A$3642,0.9999,1,1)</f>
        <v>1065.6553149522892</v>
      </c>
      <c r="E3645" s="4">
        <f>C3645+_xlfn.FORECAST.ETS.CONFINT(A3645,$B$2:$B$3642,$A$2:$A$3642,0.9999,1,1)</f>
        <v>1165.4220303351667</v>
      </c>
    </row>
    <row r="3646" spans="1:5" x14ac:dyDescent="0.3">
      <c r="A3646" s="3">
        <v>3645</v>
      </c>
      <c r="C3646" s="3">
        <f>_xlfn.FORECAST.ETS(A3646,$B$2:$B$3642,$A$2:$A$3642,1,1)</f>
        <v>1115.9076116579593</v>
      </c>
      <c r="D3646" s="4">
        <f>C3646-_xlfn.FORECAST.ETS.CONFINT(A3646,$B$2:$B$3642,$A$2:$A$3642,0.9999,1,1)</f>
        <v>1064.6266252809341</v>
      </c>
      <c r="E3646" s="4">
        <f>C3646+_xlfn.FORECAST.ETS.CONFINT(A3646,$B$2:$B$3642,$A$2:$A$3642,0.9999,1,1)</f>
        <v>1167.1885980349844</v>
      </c>
    </row>
    <row r="3647" spans="1:5" x14ac:dyDescent="0.3">
      <c r="A3647" s="3">
        <v>3646</v>
      </c>
      <c r="C3647" s="3">
        <f>_xlfn.FORECAST.ETS(A3647,$B$2:$B$3642,$A$2:$A$3642,1,1)</f>
        <v>1116.2765506721908</v>
      </c>
      <c r="D3647" s="4">
        <f>C3647-_xlfn.FORECAST.ETS.CONFINT(A3647,$B$2:$B$3642,$A$2:$A$3642,0.9999,1,1)</f>
        <v>1063.62439334748</v>
      </c>
      <c r="E3647" s="4">
        <f>C3647+_xlfn.FORECAST.ETS.CONFINT(A3647,$B$2:$B$3642,$A$2:$A$3642,0.9999,1,1)</f>
        <v>1168.9287079969015</v>
      </c>
    </row>
    <row r="3648" spans="1:5" x14ac:dyDescent="0.3">
      <c r="A3648" s="3">
        <v>3647</v>
      </c>
      <c r="C3648" s="3">
        <f>_xlfn.FORECAST.ETS(A3648,$B$2:$B$3642,$A$2:$A$3642,1,1)</f>
        <v>1116.645489686422</v>
      </c>
      <c r="D3648" s="4">
        <f>C3648-_xlfn.FORECAST.ETS.CONFINT(A3648,$B$2:$B$3642,$A$2:$A$3642,0.9999,1,1)</f>
        <v>1062.6465627171708</v>
      </c>
      <c r="E3648" s="4">
        <f>C3648+_xlfn.FORECAST.ETS.CONFINT(A3648,$B$2:$B$3642,$A$2:$A$3642,0.9999,1,1)</f>
        <v>1170.6444166556732</v>
      </c>
    </row>
    <row r="3649" spans="1:5" x14ac:dyDescent="0.3">
      <c r="A3649" s="3">
        <v>3648</v>
      </c>
      <c r="C3649" s="3">
        <f>_xlfn.FORECAST.ETS(A3649,$B$2:$B$3642,$A$2:$A$3642,1,1)</f>
        <v>1117.0144287006535</v>
      </c>
      <c r="D3649" s="4">
        <f>C3649-_xlfn.FORECAST.ETS.CONFINT(A3649,$B$2:$B$3642,$A$2:$A$3642,0.9999,1,1)</f>
        <v>1061.6913113781802</v>
      </c>
      <c r="E3649" s="4">
        <f>C3649+_xlfn.FORECAST.ETS.CONFINT(A3649,$B$2:$B$3642,$A$2:$A$3642,0.9999,1,1)</f>
        <v>1172.3375460231268</v>
      </c>
    </row>
    <row r="3650" spans="1:5" x14ac:dyDescent="0.3">
      <c r="A3650" s="3">
        <v>3649</v>
      </c>
      <c r="C3650" s="3">
        <f>_xlfn.FORECAST.ETS(A3650,$B$2:$B$3642,$A$2:$A$3642,1,1)</f>
        <v>1117.383367714885</v>
      </c>
      <c r="D3650" s="4">
        <f>C3650-_xlfn.FORECAST.ETS.CONFINT(A3650,$B$2:$B$3642,$A$2:$A$3642,0.9999,1,1)</f>
        <v>1060.7570162687159</v>
      </c>
      <c r="E3650" s="4">
        <f>C3650+_xlfn.FORECAST.ETS.CONFINT(A3650,$B$2:$B$3642,$A$2:$A$3642,0.9999,1,1)</f>
        <v>1174.0097191610541</v>
      </c>
    </row>
    <row r="3651" spans="1:5" x14ac:dyDescent="0.3">
      <c r="A3651" s="3">
        <v>3650</v>
      </c>
      <c r="C3651" s="3">
        <f>_xlfn.FORECAST.ETS(A3651,$B$2:$B$3642,$A$2:$A$3642,1,1)</f>
        <v>1117.7523067291163</v>
      </c>
      <c r="D3651" s="4">
        <f>C3651-_xlfn.FORECAST.ETS.CONFINT(A3651,$B$2:$B$3642,$A$2:$A$3642,0.9999,1,1)</f>
        <v>1059.8422244019478</v>
      </c>
      <c r="E3651" s="4">
        <f>C3651+_xlfn.FORECAST.ETS.CONFINT(A3651,$B$2:$B$3642,$A$2:$A$3642,0.9999,1,1)</f>
        <v>1175.6623890562848</v>
      </c>
    </row>
    <row r="3652" spans="1:5" x14ac:dyDescent="0.3">
      <c r="A3652" s="3">
        <v>3651</v>
      </c>
      <c r="C3652" s="3">
        <f>_xlfn.FORECAST.ETS(A3652,$B$2:$B$3642,$A$2:$A$3642,1,1)</f>
        <v>1118.1212457433478</v>
      </c>
      <c r="D3652" s="4">
        <f>C3652-_xlfn.FORECAST.ETS.CONFINT(A3652,$B$2:$B$3642,$A$2:$A$3642,0.9999,1,1)</f>
        <v>1058.9456291500123</v>
      </c>
      <c r="E3652" s="4">
        <f>C3652+_xlfn.FORECAST.ETS.CONFINT(A3652,$B$2:$B$3642,$A$2:$A$3642,0.9999,1,1)</f>
        <v>1177.2968623366833</v>
      </c>
    </row>
    <row r="3653" spans="1:5" x14ac:dyDescent="0.3">
      <c r="A3653" s="3">
        <v>3652</v>
      </c>
      <c r="C3653" s="3">
        <f>_xlfn.FORECAST.ETS(A3653,$B$2:$B$3642,$A$2:$A$3642,1,1)</f>
        <v>1118.4901847575791</v>
      </c>
      <c r="D3653" s="4">
        <f>C3653-_xlfn.FORECAST.ETS.CONFINT(A3653,$B$2:$B$3642,$A$2:$A$3642,0.9999,1,1)</f>
        <v>1058.0660506047986</v>
      </c>
      <c r="E3653" s="4">
        <f>C3653+_xlfn.FORECAST.ETS.CONFINT(A3653,$B$2:$B$3642,$A$2:$A$3642,0.9999,1,1)</f>
        <v>1178.9143189103595</v>
      </c>
    </row>
    <row r="3654" spans="1:5" x14ac:dyDescent="0.3">
      <c r="A3654" s="3">
        <v>3653</v>
      </c>
      <c r="C3654" s="3">
        <f>_xlfn.FORECAST.ETS(A3654,$B$2:$B$3642,$A$2:$A$3642,1,1)</f>
        <v>1118.8591237718106</v>
      </c>
      <c r="D3654" s="4">
        <f>C3654-_xlfn.FORECAST.ETS.CONFINT(A3654,$B$2:$B$3642,$A$2:$A$3642,0.9999,1,1)</f>
        <v>1057.2024191915548</v>
      </c>
      <c r="E3654" s="4">
        <f>C3654+_xlfn.FORECAST.ETS.CONFINT(A3654,$B$2:$B$3642,$A$2:$A$3642,0.9999,1,1)</f>
        <v>1180.5158283520664</v>
      </c>
    </row>
    <row r="3655" spans="1:5" x14ac:dyDescent="0.3">
      <c r="A3655" s="3">
        <v>3654</v>
      </c>
      <c r="C3655" s="3">
        <f>_xlfn.FORECAST.ETS(A3655,$B$2:$B$3642,$A$2:$A$3642,1,1)</f>
        <v>1119.2280627860418</v>
      </c>
      <c r="D3655" s="4">
        <f>C3655-_xlfn.FORECAST.ETS.CONFINT(A3655,$B$2:$B$3642,$A$2:$A$3642,0.9999,1,1)</f>
        <v>1056.3537619010638</v>
      </c>
      <c r="E3655" s="4">
        <f>C3655+_xlfn.FORECAST.ETS.CONFINT(A3655,$B$2:$B$3642,$A$2:$A$3642,0.9999,1,1)</f>
        <v>1182.1023636710199</v>
      </c>
    </row>
    <row r="3656" spans="1:5" x14ac:dyDescent="0.3">
      <c r="A3656" s="3">
        <v>3655</v>
      </c>
      <c r="C3656" s="3">
        <f>_xlfn.FORECAST.ETS(A3656,$B$2:$B$3642,$A$2:$A$3642,1,1)</f>
        <v>1119.5970018002733</v>
      </c>
      <c r="D3656" s="4">
        <f>C3656-_xlfn.FORECAST.ETS.CONFINT(A3656,$B$2:$B$3642,$A$2:$A$3642,0.9999,1,1)</f>
        <v>1055.519190647201</v>
      </c>
      <c r="E3656" s="4">
        <f>C3656+_xlfn.FORECAST.ETS.CONFINT(A3656,$B$2:$B$3642,$A$2:$A$3642,0.9999,1,1)</f>
        <v>1183.6748129533457</v>
      </c>
    </row>
    <row r="3657" spans="1:5" x14ac:dyDescent="0.3">
      <c r="A3657" s="3">
        <v>3656</v>
      </c>
      <c r="C3657" s="3">
        <f>_xlfn.FORECAST.ETS(A3657,$B$2:$B$3642,$A$2:$A$3642,1,1)</f>
        <v>1119.9659408145048</v>
      </c>
      <c r="D3657" s="4">
        <f>C3657-_xlfn.FORECAST.ETS.CONFINT(A3657,$B$2:$B$3642,$A$2:$A$3642,0.9999,1,1)</f>
        <v>1054.6978923627448</v>
      </c>
      <c r="E3657" s="4">
        <f>C3657+_xlfn.FORECAST.ETS.CONFINT(A3657,$B$2:$B$3642,$A$2:$A$3642,0.9999,1,1)</f>
        <v>1185.2339892662649</v>
      </c>
    </row>
    <row r="3658" spans="1:5" x14ac:dyDescent="0.3">
      <c r="A3658" s="3">
        <v>3657</v>
      </c>
      <c r="C3658" s="3">
        <f>_xlfn.FORECAST.ETS(A3658,$B$2:$B$3642,$A$2:$A$3642,1,1)</f>
        <v>1120.3348798287361</v>
      </c>
      <c r="D3658" s="4">
        <f>C3658-_xlfn.FORECAST.ETS.CONFINT(A3658,$B$2:$B$3642,$A$2:$A$3642,0.9999,1,1)</f>
        <v>1053.889120526924</v>
      </c>
      <c r="E3658" s="4">
        <f>C3658+_xlfn.FORECAST.ETS.CONFINT(A3658,$B$2:$B$3642,$A$2:$A$3642,0.9999,1,1)</f>
        <v>1186.7806391305483</v>
      </c>
    </row>
    <row r="3659" spans="1:5" x14ac:dyDescent="0.3">
      <c r="A3659" s="3">
        <v>3658</v>
      </c>
      <c r="C3659" s="3">
        <f>_xlfn.FORECAST.ETS(A3659,$B$2:$B$3642,$A$2:$A$3642,1,1)</f>
        <v>1120.7038188429676</v>
      </c>
      <c r="D3659" s="4">
        <f>C3659-_xlfn.FORECAST.ETS.CONFINT(A3659,$B$2:$B$3642,$A$2:$A$3642,0.9999,1,1)</f>
        <v>1053.0921878800177</v>
      </c>
      <c r="E3659" s="4">
        <f>C3659+_xlfn.FORECAST.ETS.CONFINT(A3659,$B$2:$B$3642,$A$2:$A$3642,0.9999,1,1)</f>
        <v>1188.3154498059175</v>
      </c>
    </row>
    <row r="3660" spans="1:5" x14ac:dyDescent="0.3">
      <c r="A3660" s="3">
        <v>3659</v>
      </c>
      <c r="C3660" s="3">
        <f>_xlfn.FORECAST.ETS(A3660,$B$2:$B$3642,$A$2:$A$3642,1,1)</f>
        <v>1121.0727578571989</v>
      </c>
      <c r="D3660" s="4">
        <f>C3660-_xlfn.FORECAST.ETS.CONFINT(A3660,$B$2:$B$3642,$A$2:$A$3642,0.9999,1,1)</f>
        <v>1052.3064601282185</v>
      </c>
      <c r="E3660" s="4">
        <f>C3660+_xlfn.FORECAST.ETS.CONFINT(A3660,$B$2:$B$3642,$A$2:$A$3642,0.9999,1,1)</f>
        <v>1189.8390555861793</v>
      </c>
    </row>
    <row r="3661" spans="1:5" x14ac:dyDescent="0.3">
      <c r="A3661" s="3">
        <v>3660</v>
      </c>
      <c r="C3661" s="3">
        <f>_xlfn.FORECAST.ETS(A3661,$B$2:$B$3642,$A$2:$A$3642,1,1)</f>
        <v>1121.4416968714304</v>
      </c>
      <c r="D3661" s="4">
        <f>C3661-_xlfn.FORECAST.ETS.CONFINT(A3661,$B$2:$B$3642,$A$2:$A$3642,0.9999,1,1)</f>
        <v>1051.5313504793658</v>
      </c>
      <c r="E3661" s="4">
        <f>C3661+_xlfn.FORECAST.ETS.CONFINT(A3661,$B$2:$B$3642,$A$2:$A$3642,0.9999,1,1)</f>
        <v>1191.352043263495</v>
      </c>
    </row>
    <row r="3662" spans="1:5" x14ac:dyDescent="0.3">
      <c r="A3662" s="3">
        <v>3661</v>
      </c>
      <c r="C3662" s="3">
        <f>_xlfn.FORECAST.ETS(A3662,$B$2:$B$3642,$A$2:$A$3642,1,1)</f>
        <v>1121.8106358856617</v>
      </c>
      <c r="D3662" s="4">
        <f>C3662-_xlfn.FORECAST.ETS.CONFINT(A3662,$B$2:$B$3642,$A$2:$A$3642,0.9999,1,1)</f>
        <v>1050.7663148795787</v>
      </c>
      <c r="E3662" s="4">
        <f>C3662+_xlfn.FORECAST.ETS.CONFINT(A3662,$B$2:$B$3642,$A$2:$A$3642,0.9999,1,1)</f>
        <v>1192.8549568917447</v>
      </c>
    </row>
    <row r="3663" spans="1:5" x14ac:dyDescent="0.3">
      <c r="A3663" s="3">
        <v>3662</v>
      </c>
      <c r="C3663" s="3">
        <f>_xlfn.FORECAST.ETS(A3663,$B$2:$B$3642,$A$2:$A$3642,1,1)</f>
        <v>1122.1795748998932</v>
      </c>
      <c r="D3663" s="4">
        <f>C3663-_xlfn.FORECAST.ETS.CONFINT(A3663,$B$2:$B$3642,$A$2:$A$3642,0.9999,1,1)</f>
        <v>1050.0108478441691</v>
      </c>
      <c r="E3663" s="4">
        <f>C3663+_xlfn.FORECAST.ETS.CONFINT(A3663,$B$2:$B$3642,$A$2:$A$3642,0.9999,1,1)</f>
        <v>1194.3483019556172</v>
      </c>
    </row>
    <row r="3664" spans="1:5" x14ac:dyDescent="0.3">
      <c r="A3664" s="3">
        <v>3663</v>
      </c>
      <c r="C3664" s="3">
        <f>_xlfn.FORECAST.ETS(A3664,$B$2:$B$3642,$A$2:$A$3642,1,1)</f>
        <v>1122.5485139141247</v>
      </c>
      <c r="D3664" s="4">
        <f>C3664-_xlfn.FORECAST.ETS.CONFINT(A3664,$B$2:$B$3642,$A$2:$A$3642,0.9999,1,1)</f>
        <v>1049.2644787948345</v>
      </c>
      <c r="E3664" s="4">
        <f>C3664+_xlfn.FORECAST.ETS.CONFINT(A3664,$B$2:$B$3642,$A$2:$A$3642,0.9999,1,1)</f>
        <v>1195.8325490334148</v>
      </c>
    </row>
    <row r="3665" spans="1:5" x14ac:dyDescent="0.3">
      <c r="A3665" s="3">
        <v>3664</v>
      </c>
      <c r="C3665" s="3">
        <f>_xlfn.FORECAST.ETS(A3665,$B$2:$B$3642,$A$2:$A$3642,1,1)</f>
        <v>1122.9174529283559</v>
      </c>
      <c r="D3665" s="4">
        <f>C3665-_xlfn.FORECAST.ETS.CONFINT(A3665,$B$2:$B$3642,$A$2:$A$3642,0.9999,1,1)</f>
        <v>1048.5267688301251</v>
      </c>
      <c r="E3665" s="4">
        <f>C3665+_xlfn.FORECAST.ETS.CONFINT(A3665,$B$2:$B$3642,$A$2:$A$3642,0.9999,1,1)</f>
        <v>1197.3081370265868</v>
      </c>
    </row>
    <row r="3666" spans="1:5" x14ac:dyDescent="0.3">
      <c r="A3666" s="3">
        <v>3665</v>
      </c>
      <c r="C3666" s="3">
        <f>_xlfn.FORECAST.ETS(A3666,$B$2:$B$3642,$A$2:$A$3642,1,1)</f>
        <v>1123.2863919425874</v>
      </c>
      <c r="D3666" s="4">
        <f>C3666-_xlfn.FORECAST.ETS.CONFINT(A3666,$B$2:$B$3642,$A$2:$A$3642,0.9999,1,1)</f>
        <v>1047.7973078682789</v>
      </c>
      <c r="E3666" s="4">
        <f>C3666+_xlfn.FORECAST.ETS.CONFINT(A3666,$B$2:$B$3642,$A$2:$A$3642,0.9999,1,1)</f>
        <v>1198.7754760168959</v>
      </c>
    </row>
    <row r="3667" spans="1:5" x14ac:dyDescent="0.3">
      <c r="A3667" s="3">
        <v>3666</v>
      </c>
      <c r="C3667" s="3">
        <f>_xlfn.FORECAST.ETS(A3667,$B$2:$B$3642,$A$2:$A$3642,1,1)</f>
        <v>1123.6553309568187</v>
      </c>
      <c r="D3667" s="4">
        <f>C3667-_xlfn.FORECAST.ETS.CONFINT(A3667,$B$2:$B$3642,$A$2:$A$3642,0.9999,1,1)</f>
        <v>1047.0757121113763</v>
      </c>
      <c r="E3667" s="4">
        <f>C3667+_xlfn.FORECAST.ETS.CONFINT(A3667,$B$2:$B$3642,$A$2:$A$3642,0.9999,1,1)</f>
        <v>1200.2349498022611</v>
      </c>
    </row>
    <row r="3668" spans="1:5" x14ac:dyDescent="0.3">
      <c r="A3668" s="3">
        <v>3667</v>
      </c>
      <c r="C3668" s="3">
        <f>_xlfn.FORECAST.ETS(A3668,$B$2:$B$3642,$A$2:$A$3642,1,1)</f>
        <v>1124.0242699710502</v>
      </c>
      <c r="D3668" s="4">
        <f>C3668-_xlfn.FORECAST.ETS.CONFINT(A3668,$B$2:$B$3642,$A$2:$A$3642,0.9999,1,1)</f>
        <v>1046.3616217878302</v>
      </c>
      <c r="E3668" s="4">
        <f>C3668+_xlfn.FORECAST.ETS.CONFINT(A3668,$B$2:$B$3642,$A$2:$A$3642,0.9999,1,1)</f>
        <v>1201.6869181542702</v>
      </c>
    </row>
    <row r="3669" spans="1:5" x14ac:dyDescent="0.3">
      <c r="A3669" s="3">
        <v>3668</v>
      </c>
      <c r="C3669" s="3">
        <f>_xlfn.FORECAST.ETS(A3669,$B$2:$B$3642,$A$2:$A$3642,1,1)</f>
        <v>1124.3932089852815</v>
      </c>
      <c r="D3669" s="4">
        <f>C3669-_xlfn.FORECAST.ETS.CONFINT(A3669,$B$2:$B$3642,$A$2:$A$3642,0.9999,1,1)</f>
        <v>1045.6546991368455</v>
      </c>
      <c r="E3669" s="4">
        <f>C3669+_xlfn.FORECAST.ETS.CONFINT(A3669,$B$2:$B$3642,$A$2:$A$3642,0.9999,1,1)</f>
        <v>1203.1317188337175</v>
      </c>
    </row>
    <row r="3670" spans="1:5" x14ac:dyDescent="0.3">
      <c r="A3670" s="3">
        <v>3669</v>
      </c>
      <c r="C3670" s="3">
        <f>_xlfn.FORECAST.ETS(A3670,$B$2:$B$3642,$A$2:$A$3642,1,1)</f>
        <v>1124.762147999513</v>
      </c>
      <c r="D3670" s="4">
        <f>C3670-_xlfn.FORECAST.ETS.CONFINT(A3670,$B$2:$B$3642,$A$2:$A$3642,0.9999,1,1)</f>
        <v>1044.9546266039681</v>
      </c>
      <c r="E3670" s="4">
        <f>C3670+_xlfn.FORECAST.ETS.CONFINT(A3670,$B$2:$B$3642,$A$2:$A$3642,0.9999,1,1)</f>
        <v>1204.5696693950579</v>
      </c>
    </row>
    <row r="3671" spans="1:5" x14ac:dyDescent="0.3">
      <c r="A3671" s="3">
        <v>3670</v>
      </c>
      <c r="C3671" s="3">
        <f>_xlfn.FORECAST.ETS(A3671,$B$2:$B$3642,$A$2:$A$3642,1,1)</f>
        <v>1125.1310870137445</v>
      </c>
      <c r="D3671" s="4">
        <f>C3671-_xlfn.FORECAST.ETS.CONFINT(A3671,$B$2:$B$3642,$A$2:$A$3642,0.9999,1,1)</f>
        <v>1044.2611052213817</v>
      </c>
      <c r="E3671" s="4">
        <f>C3671+_xlfn.FORECAST.ETS.CONFINT(A3671,$B$2:$B$3642,$A$2:$A$3642,0.9999,1,1)</f>
        <v>1206.0010688061072</v>
      </c>
    </row>
    <row r="3672" spans="1:5" x14ac:dyDescent="0.3">
      <c r="A3672" s="3">
        <v>3671</v>
      </c>
      <c r="C3672" s="3">
        <f>_xlfn.FORECAST.ETS(A3672,$B$2:$B$3642,$A$2:$A$3642,1,1)</f>
        <v>1125.5000260279758</v>
      </c>
      <c r="D3672" s="4">
        <f>C3672-_xlfn.FORECAST.ETS.CONFINT(A3672,$B$2:$B$3642,$A$2:$A$3642,0.9999,1,1)</f>
        <v>1043.5738531504114</v>
      </c>
      <c r="E3672" s="4">
        <f>C3672+_xlfn.FORECAST.ETS.CONFINT(A3672,$B$2:$B$3642,$A$2:$A$3642,0.9999,1,1)</f>
        <v>1207.4261989055401</v>
      </c>
    </row>
    <row r="3673" spans="1:5" x14ac:dyDescent="0.3">
      <c r="A3673" s="3">
        <v>3672</v>
      </c>
      <c r="C3673" s="3">
        <f>_xlfn.FORECAST.ETS(A3673,$B$2:$B$3642,$A$2:$A$3642,1,1)</f>
        <v>1125.8689650422073</v>
      </c>
      <c r="D3673" s="4">
        <f>C3673-_xlfn.FORECAST.ETS.CONFINT(A3673,$B$2:$B$3642,$A$2:$A$3642,0.9999,1,1)</f>
        <v>1042.8926043668621</v>
      </c>
      <c r="E3673" s="4">
        <f>C3673+_xlfn.FORECAST.ETS.CONFINT(A3673,$B$2:$B$3642,$A$2:$A$3642,0.9999,1,1)</f>
        <v>1208.8453257175524</v>
      </c>
    </row>
    <row r="3674" spans="1:5" x14ac:dyDescent="0.3">
      <c r="A3674" s="3">
        <v>3673</v>
      </c>
      <c r="C3674" s="3">
        <f>_xlfn.FORECAST.ETS(A3674,$B$2:$B$3642,$A$2:$A$3642,1,1)</f>
        <v>1126.2379040564385</v>
      </c>
      <c r="D3674" s="4">
        <f>C3674-_xlfn.FORECAST.ETS.CONFINT(A3674,$B$2:$B$3642,$A$2:$A$3642,0.9999,1,1)</f>
        <v>1042.2171074724947</v>
      </c>
      <c r="E3674" s="4">
        <f>C3674+_xlfn.FORECAST.ETS.CONFINT(A3674,$B$2:$B$3642,$A$2:$A$3642,0.9999,1,1)</f>
        <v>1210.2587006403824</v>
      </c>
    </row>
    <row r="3675" spans="1:5" x14ac:dyDescent="0.3">
      <c r="A3675" s="3">
        <v>3674</v>
      </c>
      <c r="C3675" s="3">
        <f>_xlfn.FORECAST.ETS(A3675,$B$2:$B$3642,$A$2:$A$3642,1,1)</f>
        <v>1126.60684307067</v>
      </c>
      <c r="D3675" s="4">
        <f>C3675-_xlfn.FORECAST.ETS.CONFINT(A3675,$B$2:$B$3642,$A$2:$A$3642,0.9999,1,1)</f>
        <v>1041.5471246182017</v>
      </c>
      <c r="E3675" s="4">
        <f>C3675+_xlfn.FORECAST.ETS.CONFINT(A3675,$B$2:$B$3642,$A$2:$A$3642,0.9999,1,1)</f>
        <v>1211.6665615231384</v>
      </c>
    </row>
    <row r="3676" spans="1:5" x14ac:dyDescent="0.3">
      <c r="A3676" s="3">
        <v>3675</v>
      </c>
      <c r="C3676" s="3">
        <f>_xlfn.FORECAST.ETS(A3676,$B$2:$B$3642,$A$2:$A$3642,1,1)</f>
        <v>1126.9757820849013</v>
      </c>
      <c r="D3676" s="4">
        <f>C3676-_xlfn.FORECAST.ETS.CONFINT(A3676,$B$2:$B$3642,$A$2:$A$3642,0.9999,1,1)</f>
        <v>1040.882430526344</v>
      </c>
      <c r="E3676" s="4">
        <f>C3676+_xlfn.FORECAST.ETS.CONFINT(A3676,$B$2:$B$3642,$A$2:$A$3642,0.9999,1,1)</f>
        <v>1213.0691336434586</v>
      </c>
    </row>
    <row r="3677" spans="1:5" x14ac:dyDescent="0.3">
      <c r="A3677" s="3">
        <v>3676</v>
      </c>
      <c r="C3677" s="3">
        <f>_xlfn.FORECAST.ETS(A3677,$B$2:$B$3642,$A$2:$A$3642,1,1)</f>
        <v>1127.3447210991328</v>
      </c>
      <c r="D3677" s="4">
        <f>C3677-_xlfn.FORECAST.ETS.CONFINT(A3677,$B$2:$B$3642,$A$2:$A$3642,0.9999,1,1)</f>
        <v>1040.2228116013548</v>
      </c>
      <c r="E3677" s="4">
        <f>C3677+_xlfn.FORECAST.ETS.CONFINT(A3677,$B$2:$B$3642,$A$2:$A$3642,0.9999,1,1)</f>
        <v>1214.4666305969108</v>
      </c>
    </row>
    <row r="3678" spans="1:5" x14ac:dyDescent="0.3">
      <c r="A3678" s="3">
        <v>3677</v>
      </c>
      <c r="C3678" s="3">
        <f>_xlfn.FORECAST.ETS(A3678,$B$2:$B$3642,$A$2:$A$3642,1,1)</f>
        <v>1127.7136601133643</v>
      </c>
      <c r="D3678" s="4">
        <f>C3678-_xlfn.FORECAST.ETS.CONFINT(A3678,$B$2:$B$3642,$A$2:$A$3642,0.9999,1,1)</f>
        <v>1039.5680651190801</v>
      </c>
      <c r="E3678" s="4">
        <f>C3678+_xlfn.FORECAST.ETS.CONFINT(A3678,$B$2:$B$3642,$A$2:$A$3642,0.9999,1,1)</f>
        <v>1215.8592551076486</v>
      </c>
    </row>
    <row r="3679" spans="1:5" x14ac:dyDescent="0.3">
      <c r="A3679" s="3">
        <v>3678</v>
      </c>
      <c r="C3679" s="3">
        <f>_xlfn.FORECAST.ETS(A3679,$B$2:$B$3642,$A$2:$A$3642,1,1)</f>
        <v>1128.0825991275956</v>
      </c>
      <c r="D3679" s="4">
        <f>C3679-_xlfn.FORECAST.ETS.CONFINT(A3679,$B$2:$B$3642,$A$2:$A$3642,0.9999,1,1)</f>
        <v>1038.9179984865359</v>
      </c>
      <c r="E3679" s="4">
        <f>C3679+_xlfn.FORECAST.ETS.CONFINT(A3679,$B$2:$B$3642,$A$2:$A$3642,0.9999,1,1)</f>
        <v>1217.2471997686553</v>
      </c>
    </row>
    <row r="3680" spans="1:5" x14ac:dyDescent="0.3">
      <c r="A3680" s="3">
        <v>3679</v>
      </c>
      <c r="C3680" s="3">
        <f>_xlfn.FORECAST.ETS(A3680,$B$2:$B$3642,$A$2:$A$3642,1,1)</f>
        <v>1128.4515381418271</v>
      </c>
      <c r="D3680" s="4">
        <f>C3680-_xlfn.FORECAST.ETS.CONFINT(A3680,$B$2:$B$3642,$A$2:$A$3642,0.9999,1,1)</f>
        <v>1038.2724285647696</v>
      </c>
      <c r="E3680" s="4">
        <f>C3680+_xlfn.FORECAST.ETS.CONFINT(A3680,$B$2:$B$3642,$A$2:$A$3642,0.9999,1,1)</f>
        <v>1218.6306477188846</v>
      </c>
    </row>
    <row r="3681" spans="1:5" x14ac:dyDescent="0.3">
      <c r="A3681" s="3">
        <v>3680</v>
      </c>
      <c r="C3681" s="3">
        <f>_xlfn.FORECAST.ETS(A3681,$B$2:$B$3642,$A$2:$A$3642,1,1)</f>
        <v>1128.8204771560584</v>
      </c>
      <c r="D3681" s="4">
        <f>C3681-_xlfn.FORECAST.ETS.CONFINT(A3681,$B$2:$B$3642,$A$2:$A$3642,0.9999,1,1)</f>
        <v>1037.6311810483878</v>
      </c>
      <c r="E3681" s="4">
        <f>C3681+_xlfn.FORECAST.ETS.CONFINT(A3681,$B$2:$B$3642,$A$2:$A$3642,0.9999,1,1)</f>
        <v>1220.0097732637289</v>
      </c>
    </row>
    <row r="3682" spans="1:5" x14ac:dyDescent="0.3">
      <c r="A3682" s="3">
        <v>3681</v>
      </c>
      <c r="C3682" s="3">
        <f>_xlfn.FORECAST.ETS(A3682,$B$2:$B$3642,$A$2:$A$3642,1,1)</f>
        <v>1129.1894161702899</v>
      </c>
      <c r="D3682" s="4">
        <f>C3682-_xlfn.FORECAST.ETS.CONFINT(A3682,$B$2:$B$3642,$A$2:$A$3642,0.9999,1,1)</f>
        <v>1036.9940898960899</v>
      </c>
      <c r="E3682" s="4">
        <f>C3682+_xlfn.FORECAST.ETS.CONFINT(A3682,$B$2:$B$3642,$A$2:$A$3642,0.9999,1,1)</f>
        <v>1221.3847424444898</v>
      </c>
    </row>
    <row r="3683" spans="1:5" x14ac:dyDescent="0.3">
      <c r="A3683" s="3">
        <v>3682</v>
      </c>
      <c r="C3683" s="3">
        <f>_xlfn.FORECAST.ETS(A3683,$B$2:$B$3642,$A$2:$A$3642,1,1)</f>
        <v>1129.5583551845211</v>
      </c>
      <c r="D3683" s="4">
        <f>C3683-_xlfn.FORECAST.ETS.CONFINT(A3683,$B$2:$B$3642,$A$2:$A$3642,0.9999,1,1)</f>
        <v>1036.3609968071803</v>
      </c>
      <c r="E3683" s="4">
        <f>C3683+_xlfn.FORECAST.ETS.CONFINT(A3683,$B$2:$B$3642,$A$2:$A$3642,0.9999,1,1)</f>
        <v>1222.755713561862</v>
      </c>
    </row>
    <row r="3684" spans="1:5" x14ac:dyDescent="0.3">
      <c r="A3684" s="3">
        <v>3683</v>
      </c>
      <c r="C3684" s="3">
        <f>_xlfn.FORECAST.ETS(A3684,$B$2:$B$3642,$A$2:$A$3642,1,1)</f>
        <v>1129.9272941987526</v>
      </c>
      <c r="D3684" s="4">
        <f>C3684-_xlfn.FORECAST.ETS.CONFINT(A3684,$B$2:$B$3642,$A$2:$A$3642,0.9999,1,1)</f>
        <v>1035.7317507396301</v>
      </c>
      <c r="E3684" s="4">
        <f>C3684+_xlfn.FORECAST.ETS.CONFINT(A3684,$B$2:$B$3642,$A$2:$A$3642,0.9999,1,1)</f>
        <v>1224.1228376578752</v>
      </c>
    </row>
    <row r="3685" spans="1:5" x14ac:dyDescent="0.3">
      <c r="A3685" s="3">
        <v>3684</v>
      </c>
      <c r="C3685" s="3">
        <f>_xlfn.FORECAST.ETS(A3685,$B$2:$B$3642,$A$2:$A$3642,1,1)</f>
        <v>1130.2962332129841</v>
      </c>
      <c r="D3685" s="4">
        <f>C3685-_xlfn.FORECAST.ETS.CONFINT(A3685,$B$2:$B$3642,$A$2:$A$3642,0.9999,1,1)</f>
        <v>1035.1062074657284</v>
      </c>
      <c r="E3685" s="4">
        <f>C3685+_xlfn.FORECAST.ETS.CONFINT(A3685,$B$2:$B$3642,$A$2:$A$3642,0.9999,1,1)</f>
        <v>1225.4862589602399</v>
      </c>
    </row>
    <row r="3686" spans="1:5" x14ac:dyDescent="0.3">
      <c r="A3686" s="3">
        <v>3685</v>
      </c>
      <c r="C3686" s="3">
        <f>_xlfn.FORECAST.ETS(A3686,$B$2:$B$3642,$A$2:$A$3642,1,1)</f>
        <v>1130.6651722272154</v>
      </c>
      <c r="D3686" s="4">
        <f>C3686-_xlfn.FORECAST.ETS.CONFINT(A3686,$B$2:$B$3642,$A$2:$A$3642,0.9999,1,1)</f>
        <v>1034.4842291618247</v>
      </c>
      <c r="E3686" s="4">
        <f>C3686+_xlfn.FORECAST.ETS.CONFINT(A3686,$B$2:$B$3642,$A$2:$A$3642,0.9999,1,1)</f>
        <v>1226.8461152926061</v>
      </c>
    </row>
    <row r="3687" spans="1:5" x14ac:dyDescent="0.3">
      <c r="A3687" s="3">
        <v>3686</v>
      </c>
      <c r="C3687" s="3">
        <f>_xlfn.FORECAST.ETS(A3687,$B$2:$B$3642,$A$2:$A$3642,1,1)</f>
        <v>1131.0341112414469</v>
      </c>
      <c r="D3687" s="4">
        <f>C3687-_xlfn.FORECAST.ETS.CONFINT(A3687,$B$2:$B$3642,$A$2:$A$3642,0.9999,1,1)</f>
        <v>1033.8656840290246</v>
      </c>
      <c r="E3687" s="4">
        <f>C3687+_xlfn.FORECAST.ETS.CONFINT(A3687,$B$2:$B$3642,$A$2:$A$3642,0.9999,1,1)</f>
        <v>1228.2025384538692</v>
      </c>
    </row>
    <row r="3688" spans="1:5" x14ac:dyDescent="0.3">
      <c r="A3688" s="3">
        <v>3687</v>
      </c>
      <c r="C3688" s="3">
        <f>_xlfn.FORECAST.ETS(A3688,$B$2:$B$3642,$A$2:$A$3642,1,1)</f>
        <v>1131.4030502556782</v>
      </c>
      <c r="D3688" s="4">
        <f>C3688-_xlfn.FORECAST.ETS.CONFINT(A3688,$B$2:$B$3642,$A$2:$A$3642,0.9999,1,1)</f>
        <v>1033.2504459420436</v>
      </c>
      <c r="E3688" s="4">
        <f>C3688+_xlfn.FORECAST.ETS.CONFINT(A3688,$B$2:$B$3642,$A$2:$A$3642,0.9999,1,1)</f>
        <v>1229.5556545693128</v>
      </c>
    </row>
    <row r="3689" spans="1:5" x14ac:dyDescent="0.3">
      <c r="A3689" s="3">
        <v>3688</v>
      </c>
      <c r="C3689" s="3">
        <f>_xlfn.FORECAST.ETS(A3689,$B$2:$B$3642,$A$2:$A$3642,1,1)</f>
        <v>1131.7719892699097</v>
      </c>
      <c r="D3689" s="4">
        <f>C3689-_xlfn.FORECAST.ETS.CONFINT(A3689,$B$2:$B$3642,$A$2:$A$3642,0.9999,1,1)</f>
        <v>1032.6383941237157</v>
      </c>
      <c r="E3689" s="4">
        <f>C3689+_xlfn.FORECAST.ETS.CONFINT(A3689,$B$2:$B$3642,$A$2:$A$3642,0.9999,1,1)</f>
        <v>1230.9055844161037</v>
      </c>
    </row>
    <row r="3690" spans="1:5" x14ac:dyDescent="0.3">
      <c r="A3690" s="3">
        <v>3689</v>
      </c>
      <c r="C3690" s="3">
        <f>_xlfn.FORECAST.ETS(A3690,$B$2:$B$3642,$A$2:$A$3642,1,1)</f>
        <v>1132.1409282841412</v>
      </c>
      <c r="D3690" s="4">
        <f>C3690-_xlfn.FORECAST.ETS.CONFINT(A3690,$B$2:$B$3642,$A$2:$A$3642,0.9999,1,1)</f>
        <v>1032.0294128429109</v>
      </c>
      <c r="E3690" s="4">
        <f>C3690+_xlfn.FORECAST.ETS.CONFINT(A3690,$B$2:$B$3642,$A$2:$A$3642,0.9999,1,1)</f>
        <v>1232.2524437253714</v>
      </c>
    </row>
    <row r="3691" spans="1:5" x14ac:dyDescent="0.3">
      <c r="A3691" s="3">
        <v>3690</v>
      </c>
      <c r="C3691" s="3">
        <f>_xlfn.FORECAST.ETS(A3691,$B$2:$B$3642,$A$2:$A$3642,1,1)</f>
        <v>1132.5098672983725</v>
      </c>
      <c r="D3691" s="4">
        <f>C3691-_xlfn.FORECAST.ETS.CONFINT(A3691,$B$2:$B$3642,$A$2:$A$3642,0.9999,1,1)</f>
        <v>1031.4233911338449</v>
      </c>
      <c r="E3691" s="4">
        <f>C3691+_xlfn.FORECAST.ETS.CONFINT(A3691,$B$2:$B$3642,$A$2:$A$3642,0.9999,1,1)</f>
        <v>1233.5963434629</v>
      </c>
    </row>
    <row r="3692" spans="1:5" x14ac:dyDescent="0.3">
      <c r="A3692" s="3">
        <v>3691</v>
      </c>
      <c r="C3692" s="3">
        <f>_xlfn.FORECAST.ETS(A3692,$B$2:$B$3642,$A$2:$A$3642,1,1)</f>
        <v>1132.878806312604</v>
      </c>
      <c r="D3692" s="4">
        <f>C3692-_xlfn.FORECAST.ETS.CONFINT(A3692,$B$2:$B$3642,$A$2:$A$3642,0.9999,1,1)</f>
        <v>1030.8202225349646</v>
      </c>
      <c r="E3692" s="4">
        <f>C3692+_xlfn.FORECAST.ETS.CONFINT(A3692,$B$2:$B$3642,$A$2:$A$3642,0.9999,1,1)</f>
        <v>1234.9373900902433</v>
      </c>
    </row>
    <row r="3693" spans="1:5" x14ac:dyDescent="0.3">
      <c r="A3693" s="3">
        <v>3692</v>
      </c>
      <c r="C3693" s="3">
        <f>_xlfn.FORECAST.ETS(A3693,$B$2:$B$3642,$A$2:$A$3642,1,1)</f>
        <v>1133.2477453268352</v>
      </c>
      <c r="D3693" s="4">
        <f>C3693-_xlfn.FORECAST.ETS.CONFINT(A3693,$B$2:$B$3642,$A$2:$A$3642,0.9999,1,1)</f>
        <v>1030.2198048457728</v>
      </c>
      <c r="E3693" s="4">
        <f>C3693+_xlfn.FORECAST.ETS.CONFINT(A3693,$B$2:$B$3642,$A$2:$A$3642,0.9999,1,1)</f>
        <v>1236.2756858078976</v>
      </c>
    </row>
    <row r="3694" spans="1:5" x14ac:dyDescent="0.3">
      <c r="A3694" s="3">
        <v>3693</v>
      </c>
      <c r="C3694" s="3">
        <f>_xlfn.FORECAST.ETS(A3694,$B$2:$B$3642,$A$2:$A$3642,1,1)</f>
        <v>1133.6166843410667</v>
      </c>
      <c r="D3694" s="4">
        <f>C3694-_xlfn.FORECAST.ETS.CONFINT(A3694,$B$2:$B$3642,$A$2:$A$3642,0.9999,1,1)</f>
        <v>1029.6220399001174</v>
      </c>
      <c r="E3694" s="4">
        <f>C3694+_xlfn.FORECAST.ETS.CONFINT(A3694,$B$2:$B$3642,$A$2:$A$3642,0.9999,1,1)</f>
        <v>1237.611328782016</v>
      </c>
    </row>
    <row r="3695" spans="1:5" x14ac:dyDescent="0.3">
      <c r="A3695" s="3">
        <v>3694</v>
      </c>
      <c r="C3695" s="3">
        <f>_xlfn.FORECAST.ETS(A3695,$B$2:$B$3642,$A$2:$A$3642,1,1)</f>
        <v>1133.985623355298</v>
      </c>
      <c r="D3695" s="4">
        <f>C3695-_xlfn.FORECAST.ETS.CONFINT(A3695,$B$2:$B$3642,$A$2:$A$3642,0.9999,1,1)</f>
        <v>1029.026833354603</v>
      </c>
      <c r="E3695" s="4">
        <f>C3695+_xlfn.FORECAST.ETS.CONFINT(A3695,$B$2:$B$3642,$A$2:$A$3642,0.9999,1,1)</f>
        <v>1238.944413355993</v>
      </c>
    </row>
    <row r="3696" spans="1:5" x14ac:dyDescent="0.3">
      <c r="A3696" s="3">
        <v>3695</v>
      </c>
      <c r="C3696" s="3">
        <f>_xlfn.FORECAST.ETS(A3696,$B$2:$B$3642,$A$2:$A$3642,1,1)</f>
        <v>1134.3545623695295</v>
      </c>
      <c r="D3696" s="4">
        <f>C3696-_xlfn.FORECAST.ETS.CONFINT(A3696,$B$2:$B$3642,$A$2:$A$3642,0.9999,1,1)</f>
        <v>1028.4340944909225</v>
      </c>
      <c r="E3696" s="4">
        <f>C3696+_xlfn.FORECAST.ETS.CONFINT(A3696,$B$2:$B$3642,$A$2:$A$3642,0.9999,1,1)</f>
        <v>1240.2750302481365</v>
      </c>
    </row>
    <row r="3697" spans="1:5" x14ac:dyDescent="0.3">
      <c r="A3697" s="3">
        <v>3696</v>
      </c>
      <c r="C3697" s="3">
        <f>_xlfn.FORECAST.ETS(A3697,$B$2:$B$3642,$A$2:$A$3642,1,1)</f>
        <v>1134.723501383761</v>
      </c>
      <c r="D3697" s="4">
        <f>C3697-_xlfn.FORECAST.ETS.CONFINT(A3697,$B$2:$B$3642,$A$2:$A$3642,0.9999,1,1)</f>
        <v>1027.8437360310022</v>
      </c>
      <c r="E3697" s="4">
        <f>C3697+_xlfn.FORECAST.ETS.CONFINT(A3697,$B$2:$B$3642,$A$2:$A$3642,0.9999,1,1)</f>
        <v>1241.6032667365198</v>
      </c>
    </row>
    <row r="3698" spans="1:5" x14ac:dyDescent="0.3">
      <c r="A3698" s="3">
        <v>3697</v>
      </c>
      <c r="C3698" s="3">
        <f>_xlfn.FORECAST.ETS(A3698,$B$2:$B$3642,$A$2:$A$3642,1,1)</f>
        <v>1135.0924403979923</v>
      </c>
      <c r="D3698" s="4">
        <f>C3698-_xlfn.FORECAST.ETS.CONFINT(A3698,$B$2:$B$3642,$A$2:$A$3642,0.9999,1,1)</f>
        <v>1027.2556739639724</v>
      </c>
      <c r="E3698" s="4">
        <f>C3698+_xlfn.FORECAST.ETS.CONFINT(A3698,$B$2:$B$3642,$A$2:$A$3642,0.9999,1,1)</f>
        <v>1242.9292068320121</v>
      </c>
    </row>
    <row r="3699" spans="1:5" x14ac:dyDescent="0.3">
      <c r="A3699" s="3">
        <v>3698</v>
      </c>
      <c r="C3699" s="3">
        <f>_xlfn.FORECAST.ETS(A3699,$B$2:$B$3642,$A$2:$A$3642,1,1)</f>
        <v>1135.4613794122238</v>
      </c>
      <c r="D3699" s="4">
        <f>C3699-_xlfn.FORECAST.ETS.CONFINT(A3699,$B$2:$B$3642,$A$2:$A$3642,0.9999,1,1)</f>
        <v>1026.6698273840495</v>
      </c>
      <c r="E3699" s="4">
        <f>C3699+_xlfn.FORECAST.ETS.CONFINT(A3699,$B$2:$B$3642,$A$2:$A$3642,0.9999,1,1)</f>
        <v>1244.252931440398</v>
      </c>
    </row>
    <row r="3700" spans="1:5" x14ac:dyDescent="0.3">
      <c r="A3700" s="3">
        <v>3699</v>
      </c>
      <c r="C3700" s="3">
        <f>_xlfn.FORECAST.ETS(A3700,$B$2:$B$3642,$A$2:$A$3642,1,1)</f>
        <v>1135.8303184264551</v>
      </c>
      <c r="D3700" s="4">
        <f>C3700-_xlfn.FORECAST.ETS.CONFINT(A3700,$B$2:$B$3642,$A$2:$A$3642,0.9999,1,1)</f>
        <v>1026.0861183385064</v>
      </c>
      <c r="E3700" s="4">
        <f>C3700+_xlfn.FORECAST.ETS.CONFINT(A3700,$B$2:$B$3642,$A$2:$A$3642,0.9999,1,1)</f>
        <v>1245.5745185144037</v>
      </c>
    </row>
    <row r="3701" spans="1:5" x14ac:dyDescent="0.3">
      <c r="A3701" s="3">
        <v>3700</v>
      </c>
      <c r="C3701" s="3">
        <f>_xlfn.FORECAST.ETS(A3701,$B$2:$B$3642,$A$2:$A$3642,1,1)</f>
        <v>1136.1992574406866</v>
      </c>
      <c r="D3701" s="4">
        <f>C3701-_xlfn.FORECAST.ETS.CONFINT(A3701,$B$2:$B$3642,$A$2:$A$3642,0.9999,1,1)</f>
        <v>1025.5044716849798</v>
      </c>
      <c r="E3701" s="4">
        <f>C3701+_xlfn.FORECAST.ETS.CONFINT(A3701,$B$2:$B$3642,$A$2:$A$3642,0.9999,1,1)</f>
        <v>1246.8940431963933</v>
      </c>
    </row>
    <row r="3702" spans="1:5" x14ac:dyDescent="0.3">
      <c r="A3702" s="3">
        <v>3701</v>
      </c>
      <c r="C3702" s="3">
        <f>_xlfn.FORECAST.ETS(A3702,$B$2:$B$3642,$A$2:$A$3642,1,1)</f>
        <v>1136.5681964549178</v>
      </c>
      <c r="D3702" s="4">
        <f>C3702-_xlfn.FORECAST.ETS.CONFINT(A3702,$B$2:$B$3642,$A$2:$A$3642,0.9999,1,1)</f>
        <v>1024.9248149574219</v>
      </c>
      <c r="E3702" s="4">
        <f>C3702+_xlfn.FORECAST.ETS.CONFINT(A3702,$B$2:$B$3642,$A$2:$A$3642,0.9999,1,1)</f>
        <v>1248.2115779524138</v>
      </c>
    </row>
    <row r="3703" spans="1:5" x14ac:dyDescent="0.3">
      <c r="A3703" s="3">
        <v>3702</v>
      </c>
      <c r="C3703" s="3">
        <f>_xlfn.FORECAST.ETS(A3703,$B$2:$B$3642,$A$2:$A$3642,1,1)</f>
        <v>1136.9371354691493</v>
      </c>
      <c r="D3703" s="4">
        <f>C3703-_xlfn.FORECAST.ETS.CONFINT(A3703,$B$2:$B$3642,$A$2:$A$3642,0.9999,1,1)</f>
        <v>1024.3470782400732</v>
      </c>
      <c r="E3703" s="4">
        <f>C3703+_xlfn.FORECAST.ETS.CONFINT(A3703,$B$2:$B$3642,$A$2:$A$3642,0.9999,1,1)</f>
        <v>1249.5271926982255</v>
      </c>
    </row>
    <row r="3704" spans="1:5" x14ac:dyDescent="0.3">
      <c r="A3704" s="3">
        <v>3703</v>
      </c>
      <c r="C3704" s="3">
        <f>_xlfn.FORECAST.ETS(A3704,$B$2:$B$3642,$A$2:$A$3642,1,1)</f>
        <v>1137.3060744833808</v>
      </c>
      <c r="D3704" s="4">
        <f>C3704-_xlfn.FORECAST.ETS.CONFINT(A3704,$B$2:$B$3642,$A$2:$A$3642,0.9999,1,1)</f>
        <v>1023.7711940488745</v>
      </c>
      <c r="E3704" s="4">
        <f>C3704+_xlfn.FORECAST.ETS.CONFINT(A3704,$B$2:$B$3642,$A$2:$A$3642,0.9999,1,1)</f>
        <v>1250.8409549178871</v>
      </c>
    </row>
    <row r="3705" spans="1:5" x14ac:dyDescent="0.3">
      <c r="A3705" s="3">
        <v>3704</v>
      </c>
      <c r="C3705" s="3">
        <f>_xlfn.FORECAST.ETS(A3705,$B$2:$B$3642,$A$2:$A$3642,1,1)</f>
        <v>1137.6750134976121</v>
      </c>
      <c r="D3705" s="4">
        <f>C3705-_xlfn.FORECAST.ETS.CONFINT(A3705,$B$2:$B$3642,$A$2:$A$3642,0.9999,1,1)</f>
        <v>1023.1970972197962</v>
      </c>
      <c r="E3705" s="4">
        <f>C3705+_xlfn.FORECAST.ETS.CONFINT(A3705,$B$2:$B$3642,$A$2:$A$3642,0.9999,1,1)</f>
        <v>1252.152929775428</v>
      </c>
    </row>
    <row r="3706" spans="1:5" x14ac:dyDescent="0.3">
      <c r="A3706" s="3">
        <v>3705</v>
      </c>
      <c r="C3706" s="3">
        <f>_xlfn.FORECAST.ETS(A3706,$B$2:$B$3642,$A$2:$A$3642,1,1)</f>
        <v>1138.0439525118436</v>
      </c>
      <c r="D3706" s="4">
        <f>C3706-_xlfn.FORECAST.ETS.CONFINT(A3706,$B$2:$B$3642,$A$2:$A$3642,0.9999,1,1)</f>
        <v>1022.6247248035986</v>
      </c>
      <c r="E3706" s="4">
        <f>C3706+_xlfn.FORECAST.ETS.CONFINT(A3706,$B$2:$B$3642,$A$2:$A$3642,0.9999,1,1)</f>
        <v>1253.4631802200886</v>
      </c>
    </row>
    <row r="3707" spans="1:5" x14ac:dyDescent="0.3">
      <c r="A3707" s="3">
        <v>3706</v>
      </c>
      <c r="C3707" s="3">
        <f>_xlfn.FORECAST.ETS(A3707,$B$2:$B$3642,$A$2:$A$3642,1,1)</f>
        <v>1138.4128915260749</v>
      </c>
      <c r="D3707" s="4">
        <f>C3707-_xlfn.FORECAST.ETS.CONFINT(A3707,$B$2:$B$3642,$A$2:$A$3642,0.9999,1,1)</f>
        <v>1022.0540159665755</v>
      </c>
      <c r="E3707" s="4">
        <f>C3707+_xlfn.FORECAST.ETS.CONFINT(A3707,$B$2:$B$3642,$A$2:$A$3642,0.9999,1,1)</f>
        <v>1254.7717670855741</v>
      </c>
    </row>
    <row r="3708" spans="1:5" x14ac:dyDescent="0.3">
      <c r="A3708" s="3">
        <v>3707</v>
      </c>
      <c r="C3708" s="3">
        <f>_xlfn.FORECAST.ETS(A3708,$B$2:$B$3642,$A$2:$A$3642,1,1)</f>
        <v>1138.7818305403064</v>
      </c>
      <c r="D3708" s="4">
        <f>C3708-_xlfn.FORECAST.ETS.CONFINT(A3708,$B$2:$B$3642,$A$2:$A$3642,0.9999,1,1)</f>
        <v>1021.484911896879</v>
      </c>
      <c r="E3708" s="4">
        <f>C3708+_xlfn.FORECAST.ETS.CONFINT(A3708,$B$2:$B$3642,$A$2:$A$3642,0.9999,1,1)</f>
        <v>1256.0787491837336</v>
      </c>
    </row>
    <row r="3709" spans="1:5" x14ac:dyDescent="0.3">
      <c r="A3709" s="3">
        <v>3708</v>
      </c>
      <c r="C3709" s="3">
        <f>_xlfn.FORECAST.ETS(A3709,$B$2:$B$3642,$A$2:$A$3642,1,1)</f>
        <v>1139.1507695545376</v>
      </c>
      <c r="D3709" s="4">
        <f>C3709-_xlfn.FORECAST.ETS.CONFINT(A3709,$B$2:$B$3642,$A$2:$A$3642,0.9999,1,1)</f>
        <v>1020.9173557160412</v>
      </c>
      <c r="E3709" s="4">
        <f>C3709+_xlfn.FORECAST.ETS.CONFINT(A3709,$B$2:$B$3642,$A$2:$A$3642,0.9999,1,1)</f>
        <v>1257.3841833930342</v>
      </c>
    </row>
    <row r="3710" spans="1:5" x14ac:dyDescent="0.3">
      <c r="A3710" s="3">
        <v>3709</v>
      </c>
      <c r="C3710" s="3">
        <f>_xlfn.FORECAST.ETS(A3710,$B$2:$B$3642,$A$2:$A$3642,1,1)</f>
        <v>1139.5197085687691</v>
      </c>
      <c r="D3710" s="4">
        <f>C3710-_xlfn.FORECAST.ETS.CONFINT(A3710,$B$2:$B$3642,$A$2:$A$3642,0.9999,1,1)</f>
        <v>1020.3512923953541</v>
      </c>
      <c r="E3710" s="4">
        <f>C3710+_xlfn.FORECAST.ETS.CONFINT(A3710,$B$2:$B$3642,$A$2:$A$3642,0.9999,1,1)</f>
        <v>1258.6881247421843</v>
      </c>
    </row>
    <row r="3711" spans="1:5" x14ac:dyDescent="0.3">
      <c r="A3711" s="3">
        <v>3710</v>
      </c>
      <c r="C3711" s="3">
        <f>_xlfn.FORECAST.ETS(A3711,$B$2:$B$3642,$A$2:$A$3642,1,1)</f>
        <v>1139.8886475830006</v>
      </c>
      <c r="D3711" s="4">
        <f>C3711-_xlfn.FORECAST.ETS.CONFINT(A3711,$B$2:$B$3642,$A$2:$A$3642,0.9999,1,1)</f>
        <v>1019.7866686767801</v>
      </c>
      <c r="E3711" s="4">
        <f>C3711+_xlfn.FORECAST.ETS.CONFINT(A3711,$B$2:$B$3642,$A$2:$A$3642,0.9999,1,1)</f>
        <v>1259.9906264892211</v>
      </c>
    </row>
    <row r="3712" spans="1:5" x14ac:dyDescent="0.3">
      <c r="A3712" s="3">
        <v>3711</v>
      </c>
      <c r="C3712" s="3">
        <f>_xlfn.FORECAST.ETS(A3712,$B$2:$B$3642,$A$2:$A$3642,1,1)</f>
        <v>1140.2575865972319</v>
      </c>
      <c r="D3712" s="4">
        <f>C3712-_xlfn.FORECAST.ETS.CONFINT(A3712,$B$2:$B$3642,$A$2:$A$3642,0.9999,1,1)</f>
        <v>1019.223432998104</v>
      </c>
      <c r="E3712" s="4">
        <f>C3712+_xlfn.FORECAST.ETS.CONFINT(A3712,$B$2:$B$3642,$A$2:$A$3642,0.9999,1,1)</f>
        <v>1261.2917401963598</v>
      </c>
    </row>
    <row r="3713" spans="1:5" x14ac:dyDescent="0.3">
      <c r="A3713" s="3">
        <v>3712</v>
      </c>
      <c r="C3713" s="3">
        <f>_xlfn.FORECAST.ETS(A3713,$B$2:$B$3642,$A$2:$A$3642,1,1)</f>
        <v>1140.6265256114634</v>
      </c>
      <c r="D3713" s="4">
        <f>C3713-_xlfn.FORECAST.ETS.CONFINT(A3713,$B$2:$B$3642,$A$2:$A$3642,0.9999,1,1)</f>
        <v>1018.6615354220507</v>
      </c>
      <c r="E3713" s="4">
        <f>C3713+_xlfn.FORECAST.ETS.CONFINT(A3713,$B$2:$B$3642,$A$2:$A$3642,0.9999,1,1)</f>
        <v>1262.5915158008761</v>
      </c>
    </row>
    <row r="3714" spans="1:5" x14ac:dyDescent="0.3">
      <c r="A3714" s="3">
        <v>3713</v>
      </c>
      <c r="C3714" s="3">
        <f>_xlfn.FORECAST.ETS(A3714,$B$2:$B$3642,$A$2:$A$3642,1,1)</f>
        <v>1140.9954646256947</v>
      </c>
      <c r="D3714" s="4">
        <f>C3714-_xlfn.FORECAST.ETS.CONFINT(A3714,$B$2:$B$3642,$A$2:$A$3642,0.9999,1,1)</f>
        <v>1018.1009275691146</v>
      </c>
      <c r="E3714" s="4">
        <f>C3714+_xlfn.FORECAST.ETS.CONFINT(A3714,$B$2:$B$3642,$A$2:$A$3642,0.9999,1,1)</f>
        <v>1263.8900016822749</v>
      </c>
    </row>
    <row r="3715" spans="1:5" x14ac:dyDescent="0.3">
      <c r="A3715" s="3">
        <v>3714</v>
      </c>
      <c r="C3715" s="3">
        <f>_xlfn.FORECAST.ETS(A3715,$B$2:$B$3642,$A$2:$A$3642,1,1)</f>
        <v>1141.3644036399262</v>
      </c>
      <c r="D3715" s="4">
        <f>C3715-_xlfn.FORECAST.ETS.CONFINT(A3715,$B$2:$B$3642,$A$2:$A$3642,0.9999,1,1)</f>
        <v>1017.5415625538717</v>
      </c>
      <c r="E3715" s="4">
        <f>C3715+_xlfn.FORECAST.ETS.CONFINT(A3715,$B$2:$B$3642,$A$2:$A$3642,0.9999,1,1)</f>
        <v>1265.1872447259807</v>
      </c>
    </row>
    <row r="3716" spans="1:5" x14ac:dyDescent="0.3">
      <c r="A3716" s="3">
        <v>3715</v>
      </c>
      <c r="C3716" s="3">
        <f>_xlfn.FORECAST.ETS(A3716,$B$2:$B$3642,$A$2:$A$3642,1,1)</f>
        <v>1141.7333426541575</v>
      </c>
      <c r="D3716" s="4">
        <f>C3716-_xlfn.FORECAST.ETS.CONFINT(A3716,$B$2:$B$3642,$A$2:$A$3642,0.9999,1,1)</f>
        <v>1016.9833949245527</v>
      </c>
      <c r="E3716" s="4">
        <f>C3716+_xlfn.FORECAST.ETS.CONFINT(A3716,$B$2:$B$3642,$A$2:$A$3642,0.9999,1,1)</f>
        <v>1266.4832903837623</v>
      </c>
    </row>
    <row r="3717" spans="1:5" x14ac:dyDescent="0.3">
      <c r="A3717" s="3">
        <v>3716</v>
      </c>
      <c r="C3717" s="3">
        <f>_xlfn.FORECAST.ETS(A3717,$B$2:$B$3642,$A$2:$A$3642,1,1)</f>
        <v>1142.102281668389</v>
      </c>
      <c r="D3717" s="4">
        <f>C3717-_xlfn.FORECAST.ETS.CONFINT(A3717,$B$2:$B$3642,$A$2:$A$3642,0.9999,1,1)</f>
        <v>1016.4263806056802</v>
      </c>
      <c r="E3717" s="4">
        <f>C3717+_xlfn.FORECAST.ETS.CONFINT(A3717,$B$2:$B$3642,$A$2:$A$3642,0.9999,1,1)</f>
        <v>1267.7781827310978</v>
      </c>
    </row>
    <row r="3718" spans="1:5" x14ac:dyDescent="0.3">
      <c r="A3718" s="3">
        <v>3717</v>
      </c>
      <c r="C3718" s="3">
        <f>_xlfn.FORECAST.ETS(A3718,$B$2:$B$3642,$A$2:$A$3642,1,1)</f>
        <v>1142.4712206826205</v>
      </c>
      <c r="D3718" s="4">
        <f>C3718-_xlfn.FORECAST.ETS.CONFINT(A3718,$B$2:$B$3642,$A$2:$A$3642,0.9999,1,1)</f>
        <v>1015.8704768435796</v>
      </c>
      <c r="E3718" s="4">
        <f>C3718+_xlfn.FORECAST.ETS.CONFINT(A3718,$B$2:$B$3642,$A$2:$A$3642,0.9999,1,1)</f>
        <v>1269.0719645216614</v>
      </c>
    </row>
    <row r="3719" spans="1:5" x14ac:dyDescent="0.3">
      <c r="A3719" s="3">
        <v>3718</v>
      </c>
      <c r="C3719" s="3">
        <f>_xlfn.FORECAST.ETS(A3719,$B$2:$B$3642,$A$2:$A$3642,1,1)</f>
        <v>1142.8401596968517</v>
      </c>
      <c r="D3719" s="4">
        <f>C3719-_xlfn.FORECAST.ETS.CONFINT(A3719,$B$2:$B$3642,$A$2:$A$3642,0.9999,1,1)</f>
        <v>1015.3156421545954</v>
      </c>
      <c r="E3719" s="4">
        <f>C3719+_xlfn.FORECAST.ETS.CONFINT(A3719,$B$2:$B$3642,$A$2:$A$3642,0.9999,1,1)</f>
        <v>1270.3646772391082</v>
      </c>
    </row>
    <row r="3720" spans="1:5" x14ac:dyDescent="0.3">
      <c r="A3720" s="3">
        <v>3719</v>
      </c>
      <c r="C3720" s="3">
        <f>_xlfn.FORECAST.ETS(A3720,$B$2:$B$3642,$A$2:$A$3642,1,1)</f>
        <v>1143.2090987110832</v>
      </c>
      <c r="D3720" s="4">
        <f>C3720-_xlfn.FORECAST.ETS.CONFINT(A3720,$B$2:$B$3642,$A$2:$A$3642,0.9999,1,1)</f>
        <v>1014.7618362758471</v>
      </c>
      <c r="E3720" s="4">
        <f>C3720+_xlfn.FORECAST.ETS.CONFINT(A3720,$B$2:$B$3642,$A$2:$A$3642,0.9999,1,1)</f>
        <v>1271.6563611463193</v>
      </c>
    </row>
    <row r="3721" spans="1:5" x14ac:dyDescent="0.3">
      <c r="A3721" s="3">
        <v>3720</v>
      </c>
      <c r="C3721" s="3">
        <f>_xlfn.FORECAST.ETS(A3721,$B$2:$B$3642,$A$2:$A$3642,1,1)</f>
        <v>1143.5780377253145</v>
      </c>
      <c r="D3721" s="4">
        <f>C3721-_xlfn.FORECAST.ETS.CONFINT(A3721,$B$2:$B$3642,$A$2:$A$3642,0.9999,1,1)</f>
        <v>1014.2090201183775</v>
      </c>
      <c r="E3721" s="4">
        <f>C3721+_xlfn.FORECAST.ETS.CONFINT(A3721,$B$2:$B$3642,$A$2:$A$3642,0.9999,1,1)</f>
        <v>1272.9470553322517</v>
      </c>
    </row>
    <row r="3722" spans="1:5" x14ac:dyDescent="0.3">
      <c r="A3722" s="3">
        <v>3721</v>
      </c>
      <c r="C3722" s="3">
        <f>_xlfn.FORECAST.ETS(A3722,$B$2:$B$3642,$A$2:$A$3642,1,1)</f>
        <v>1143.946976739546</v>
      </c>
      <c r="D3722" s="4">
        <f>C3722-_xlfn.FORECAST.ETS.CONFINT(A3722,$B$2:$B$3642,$A$2:$A$3642,0.9999,1,1)</f>
        <v>1013.6571557225525</v>
      </c>
      <c r="E3722" s="4">
        <f>C3722+_xlfn.FORECAST.ETS.CONFINT(A3722,$B$2:$B$3642,$A$2:$A$3642,0.9999,1,1)</f>
        <v>1274.2367977565395</v>
      </c>
    </row>
    <row r="3723" spans="1:5" x14ac:dyDescent="0.3">
      <c r="A3723" s="3">
        <v>3722</v>
      </c>
      <c r="C3723" s="3">
        <f>_xlfn.FORECAST.ETS(A3723,$B$2:$B$3642,$A$2:$A$3642,1,1)</f>
        <v>1144.3159157537773</v>
      </c>
      <c r="D3723" s="4">
        <f>C3723-_xlfn.FORECAST.ETS.CONFINT(A3723,$B$2:$B$3642,$A$2:$A$3642,0.9999,1,1)</f>
        <v>1013.1062062155834</v>
      </c>
      <c r="E3723" s="4">
        <f>C3723+_xlfn.FORECAST.ETS.CONFINT(A3723,$B$2:$B$3642,$A$2:$A$3642,0.9999,1,1)</f>
        <v>1275.5256252919712</v>
      </c>
    </row>
    <row r="3724" spans="1:5" x14ac:dyDescent="0.3">
      <c r="A3724" s="3">
        <v>3723</v>
      </c>
      <c r="C3724" s="3">
        <f>_xlfn.FORECAST.ETS(A3724,$B$2:$B$3642,$A$2:$A$3642,1,1)</f>
        <v>1144.6848547680088</v>
      </c>
      <c r="D3724" s="4">
        <f>C3724-_xlfn.FORECAST.ETS.CONFINT(A3724,$B$2:$B$3642,$A$2:$A$3642,0.9999,1,1)</f>
        <v>1012.5561357710505</v>
      </c>
      <c r="E3724" s="4">
        <f>C3724+_xlfn.FORECAST.ETS.CONFINT(A3724,$B$2:$B$3642,$A$2:$A$3642,0.9999,1,1)</f>
        <v>1276.813573764967</v>
      </c>
    </row>
    <row r="3725" spans="1:5" x14ac:dyDescent="0.3">
      <c r="A3725" s="3">
        <v>3724</v>
      </c>
      <c r="C3725" s="3">
        <f>_xlfn.FORECAST.ETS(A3725,$B$2:$B$3642,$A$2:$A$3642,1,1)</f>
        <v>1145.0537937822403</v>
      </c>
      <c r="D3725" s="4">
        <f>C3725-_xlfn.FORECAST.ETS.CONFINT(A3725,$B$2:$B$3642,$A$2:$A$3642,0.9999,1,1)</f>
        <v>1012.0069095703122</v>
      </c>
      <c r="E3725" s="4">
        <f>C3725+_xlfn.FORECAST.ETS.CONFINT(A3725,$B$2:$B$3642,$A$2:$A$3642,0.9999,1,1)</f>
        <v>1278.1006779941683</v>
      </c>
    </row>
    <row r="3726" spans="1:5" x14ac:dyDescent="0.3">
      <c r="A3726" s="3">
        <v>3725</v>
      </c>
      <c r="C3726" s="3">
        <f>_xlfn.FORECAST.ETS(A3726,$B$2:$B$3642,$A$2:$A$3642,1,1)</f>
        <v>1145.4227327964716</v>
      </c>
      <c r="D3726" s="4">
        <f>C3726-_xlfn.FORECAST.ETS.CONFINT(A3726,$B$2:$B$3642,$A$2:$A$3642,0.9999,1,1)</f>
        <v>1011.4584937656971</v>
      </c>
      <c r="E3726" s="4">
        <f>C3726+_xlfn.FORECAST.ETS.CONFINT(A3726,$B$2:$B$3642,$A$2:$A$3642,0.9999,1,1)</f>
        <v>1279.386971827246</v>
      </c>
    </row>
    <row r="3727" spans="1:5" x14ac:dyDescent="0.3">
      <c r="A3727" s="3">
        <v>3726</v>
      </c>
      <c r="C3727" s="3">
        <f>_xlfn.FORECAST.ETS(A3727,$B$2:$B$3642,$A$2:$A$3642,1,1)</f>
        <v>1145.7916718107031</v>
      </c>
      <c r="D3727" s="4">
        <f>C3727-_xlfn.FORECAST.ETS.CONFINT(A3727,$B$2:$B$3642,$A$2:$A$3642,0.9999,1,1)</f>
        <v>1010.9108554453794</v>
      </c>
      <c r="E3727" s="4">
        <f>C3727+_xlfn.FORECAST.ETS.CONFINT(A3727,$B$2:$B$3642,$A$2:$A$3642,0.9999,1,1)</f>
        <v>1280.6724881760267</v>
      </c>
    </row>
    <row r="3728" spans="1:5" x14ac:dyDescent="0.3">
      <c r="A3728" s="3">
        <v>3727</v>
      </c>
      <c r="C3728" s="3">
        <f>_xlfn.FORECAST.ETS(A3728,$B$2:$B$3642,$A$2:$A$3642,1,1)</f>
        <v>1146.1606108249343</v>
      </c>
      <c r="D3728" s="4">
        <f>C3728-_xlfn.FORECAST.ETS.CONFINT(A3728,$B$2:$B$3642,$A$2:$A$3642,0.9999,1,1)</f>
        <v>1010.3639625998421</v>
      </c>
      <c r="E3728" s="4">
        <f>C3728+_xlfn.FORECAST.ETS.CONFINT(A3728,$B$2:$B$3642,$A$2:$A$3642,0.9999,1,1)</f>
        <v>1281.9572590500266</v>
      </c>
    </row>
    <row r="3729" spans="1:5" x14ac:dyDescent="0.3">
      <c r="A3729" s="3">
        <v>3728</v>
      </c>
      <c r="C3729" s="3">
        <f>_xlfn.FORECAST.ETS(A3729,$B$2:$B$3642,$A$2:$A$3642,1,1)</f>
        <v>1146.5295498391658</v>
      </c>
      <c r="D3729" s="4">
        <f>C3729-_xlfn.FORECAST.ETS.CONFINT(A3729,$B$2:$B$3642,$A$2:$A$3642,0.9999,1,1)</f>
        <v>1009.8177840898477</v>
      </c>
      <c r="E3729" s="4">
        <f>C3729+_xlfn.FORECAST.ETS.CONFINT(A3729,$B$2:$B$3642,$A$2:$A$3642,0.9999,1,1)</f>
        <v>1283.241315588484</v>
      </c>
    </row>
    <row r="3730" spans="1:5" x14ac:dyDescent="0.3">
      <c r="A3730" s="3">
        <v>3729</v>
      </c>
      <c r="C3730" s="3">
        <f>_xlfn.FORECAST.ETS(A3730,$B$2:$B$3642,$A$2:$A$3642,1,1)</f>
        <v>1146.8984888533971</v>
      </c>
      <c r="D3730" s="4">
        <f>C3730-_xlfn.FORECAST.ETS.CONFINT(A3730,$B$2:$B$3642,$A$2:$A$3642,0.9999,1,1)</f>
        <v>1009.2722896158272</v>
      </c>
      <c r="E3730" s="4">
        <f>C3730+_xlfn.FORECAST.ETS.CONFINT(A3730,$B$2:$B$3642,$A$2:$A$3642,0.9999,1,1)</f>
        <v>1284.5246880909672</v>
      </c>
    </row>
    <row r="3731" spans="1:5" x14ac:dyDescent="0.3">
      <c r="A3731" s="3">
        <v>3730</v>
      </c>
      <c r="C3731" s="3">
        <f>_xlfn.FORECAST.ETS(A3731,$B$2:$B$3642,$A$2:$A$3642,1,1)</f>
        <v>1147.2674278676286</v>
      </c>
      <c r="D3731" s="4">
        <f>C3731-_xlfn.FORECAST.ETS.CONFINT(A3731,$B$2:$B$3642,$A$2:$A$3642,0.9999,1,1)</f>
        <v>1008.7274496886199</v>
      </c>
      <c r="E3731" s="4">
        <f>C3731+_xlfn.FORECAST.ETS.CONFINT(A3731,$B$2:$B$3642,$A$2:$A$3642,0.9999,1,1)</f>
        <v>1285.8074060466374</v>
      </c>
    </row>
    <row r="3732" spans="1:5" x14ac:dyDescent="0.3">
      <c r="A3732" s="3">
        <v>3731</v>
      </c>
      <c r="C3732" s="3">
        <f>_xlfn.FORECAST.ETS(A3732,$B$2:$B$3642,$A$2:$A$3642,1,1)</f>
        <v>1147.6363668818601</v>
      </c>
      <c r="D3732" s="4">
        <f>C3732-_xlfn.FORECAST.ETS.CONFINT(A3732,$B$2:$B$3642,$A$2:$A$3642,0.9999,1,1)</f>
        <v>1008.1832356014858</v>
      </c>
      <c r="E3732" s="4">
        <f>C3732+_xlfn.FORECAST.ETS.CONFINT(A3732,$B$2:$B$3642,$A$2:$A$3642,0.9999,1,1)</f>
        <v>1287.0894981622346</v>
      </c>
    </row>
    <row r="3733" spans="1:5" x14ac:dyDescent="0.3">
      <c r="A3733" s="3">
        <v>3732</v>
      </c>
      <c r="C3733" s="3">
        <f>_xlfn.FORECAST.ETS(A3733,$B$2:$B$3642,$A$2:$A$3642,1,1)</f>
        <v>1148.0053058960914</v>
      </c>
      <c r="D3733" s="4">
        <f>C3733-_xlfn.FORECAST.ETS.CONFINT(A3733,$B$2:$B$3642,$A$2:$A$3642,0.9999,1,1)</f>
        <v>1007.6396194033277</v>
      </c>
      <c r="E3733" s="4">
        <f>C3733+_xlfn.FORECAST.ETS.CONFINT(A3733,$B$2:$B$3642,$A$2:$A$3642,0.9999,1,1)</f>
        <v>1288.370992388855</v>
      </c>
    </row>
    <row r="3734" spans="1:5" x14ac:dyDescent="0.3">
      <c r="A3734" s="3">
        <v>3733</v>
      </c>
      <c r="C3734" s="3">
        <f>_xlfn.FORECAST.ETS(A3734,$B$2:$B$3642,$A$2:$A$3642,1,1)</f>
        <v>1148.3742449103229</v>
      </c>
      <c r="D3734" s="4">
        <f>C3734-_xlfn.FORECAST.ETS.CONFINT(A3734,$B$2:$B$3642,$A$2:$A$3642,0.9999,1,1)</f>
        <v>1007.0965738730611</v>
      </c>
      <c r="E3734" s="4">
        <f>C3734+_xlfn.FORECAST.ETS.CONFINT(A3734,$B$2:$B$3642,$A$2:$A$3642,0.9999,1,1)</f>
        <v>1289.6519159475847</v>
      </c>
    </row>
    <row r="3735" spans="1:5" x14ac:dyDescent="0.3">
      <c r="A3735" s="3">
        <v>3734</v>
      </c>
      <c r="C3735" s="3">
        <f>_xlfn.FORECAST.ETS(A3735,$B$2:$B$3642,$A$2:$A$3642,1,1)</f>
        <v>1148.7431839245542</v>
      </c>
      <c r="D3735" s="4">
        <f>C3735-_xlfn.FORECAST.ETS.CONFINT(A3735,$B$2:$B$3642,$A$2:$A$3642,0.9999,1,1)</f>
        <v>1006.554072495066</v>
      </c>
      <c r="E3735" s="4">
        <f>C3735+_xlfn.FORECAST.ETS.CONFINT(A3735,$B$2:$B$3642,$A$2:$A$3642,0.9999,1,1)</f>
        <v>1290.9322953540423</v>
      </c>
    </row>
    <row r="3736" spans="1:5" x14ac:dyDescent="0.3">
      <c r="A3736" s="3">
        <v>3735</v>
      </c>
      <c r="C3736" s="3">
        <f>_xlfn.FORECAST.ETS(A3736,$B$2:$B$3642,$A$2:$A$3642,1,1)</f>
        <v>1149.1121229387857</v>
      </c>
      <c r="D3736" s="4">
        <f>C3736-_xlfn.FORECAST.ETS.CONFINT(A3736,$B$2:$B$3642,$A$2:$A$3642,0.9999,1,1)</f>
        <v>1006.0120894356768</v>
      </c>
      <c r="E3736" s="4">
        <f>C3736+_xlfn.FORECAST.ETS.CONFINT(A3736,$B$2:$B$3642,$A$2:$A$3642,0.9999,1,1)</f>
        <v>1292.2121564418944</v>
      </c>
    </row>
    <row r="3737" spans="1:5" x14ac:dyDescent="0.3">
      <c r="A3737" s="3">
        <v>3736</v>
      </c>
      <c r="C3737" s="3">
        <f>_xlfn.FORECAST.ETS(A3737,$B$2:$B$3642,$A$2:$A$3642,1,1)</f>
        <v>1149.4810619530169</v>
      </c>
      <c r="D3737" s="4">
        <f>C3737-_xlfn.FORECAST.ETS.CONFINT(A3737,$B$2:$B$3642,$A$2:$A$3642,0.9999,1,1)</f>
        <v>1005.4705995206459</v>
      </c>
      <c r="E3737" s="4">
        <f>C3737+_xlfn.FORECAST.ETS.CONFINT(A3737,$B$2:$B$3642,$A$2:$A$3642,0.9999,1,1)</f>
        <v>1293.4915243853879</v>
      </c>
    </row>
    <row r="3738" spans="1:5" x14ac:dyDescent="0.3">
      <c r="A3738" s="3">
        <v>3737</v>
      </c>
      <c r="C3738" s="3">
        <f>_xlfn.FORECAST.ETS(A3738,$B$2:$B$3642,$A$2:$A$3642,1,1)</f>
        <v>1149.8500009672484</v>
      </c>
      <c r="D3738" s="4">
        <f>C3738-_xlfn.FORECAST.ETS.CONFINT(A3738,$B$2:$B$3642,$A$2:$A$3642,0.9999,1,1)</f>
        <v>1004.9295782135423</v>
      </c>
      <c r="E3738" s="4">
        <f>C3738+_xlfn.FORECAST.ETS.CONFINT(A3738,$B$2:$B$3642,$A$2:$A$3642,0.9999,1,1)</f>
        <v>1294.7704237209546</v>
      </c>
    </row>
    <row r="3739" spans="1:5" x14ac:dyDescent="0.3">
      <c r="A3739" s="3">
        <v>3738</v>
      </c>
      <c r="C3739" s="3">
        <f>_xlfn.FORECAST.ETS(A3739,$B$2:$B$3642,$A$2:$A$3642,1,1)</f>
        <v>1150.2189399814799</v>
      </c>
      <c r="D3739" s="4">
        <f>C3739-_xlfn.FORECAST.ETS.CONFINT(A3739,$B$2:$B$3642,$A$2:$A$3642,0.9999,1,1)</f>
        <v>1004.3890015950299</v>
      </c>
      <c r="E3739" s="4">
        <f>C3739+_xlfn.FORECAST.ETS.CONFINT(A3739,$B$2:$B$3642,$A$2:$A$3642,0.9999,1,1)</f>
        <v>1296.04887836793</v>
      </c>
    </row>
    <row r="3740" spans="1:5" x14ac:dyDescent="0.3">
      <c r="A3740" s="3">
        <v>3739</v>
      </c>
      <c r="C3740" s="3">
        <f>_xlfn.FORECAST.ETS(A3740,$B$2:$B$3642,$A$2:$A$3642,1,1)</f>
        <v>1150.5878789957112</v>
      </c>
      <c r="D3740" s="4">
        <f>C3740-_xlfn.FORECAST.ETS.CONFINT(A3740,$B$2:$B$3642,$A$2:$A$3642,0.9999,1,1)</f>
        <v>1003.8488463429908</v>
      </c>
      <c r="E3740" s="4">
        <f>C3740+_xlfn.FORECAST.ETS.CONFINT(A3740,$B$2:$B$3642,$A$2:$A$3642,0.9999,1,1)</f>
        <v>1297.3269116484316</v>
      </c>
    </row>
    <row r="3741" spans="1:5" x14ac:dyDescent="0.3">
      <c r="A3741" s="3">
        <v>3740</v>
      </c>
      <c r="C3741" s="3">
        <f>_xlfn.FORECAST.ETS(A3741,$B$2:$B$3642,$A$2:$A$3642,1,1)</f>
        <v>1150.9568180099427</v>
      </c>
      <c r="D3741" s="4">
        <f>C3741-_xlfn.FORECAST.ETS.CONFINT(A3741,$B$2:$B$3642,$A$2:$A$3642,0.9999,1,1)</f>
        <v>1003.309089713446</v>
      </c>
      <c r="E3741" s="4">
        <f>C3741+_xlfn.FORECAST.ETS.CONFINT(A3741,$B$2:$B$3642,$A$2:$A$3642,0.9999,1,1)</f>
        <v>1298.6045463064393</v>
      </c>
    </row>
    <row r="3742" spans="1:5" x14ac:dyDescent="0.3">
      <c r="A3742" s="3">
        <v>3741</v>
      </c>
      <c r="C3742" s="3">
        <f>_xlfn.FORECAST.ETS(A3742,$B$2:$B$3642,$A$2:$A$3642,1,1)</f>
        <v>1151.325757024174</v>
      </c>
      <c r="D3742" s="4">
        <f>C3742-_xlfn.FORECAST.ETS.CONFINT(A3742,$B$2:$B$3642,$A$2:$A$3642,0.9999,1,1)</f>
        <v>1002.7697095222368</v>
      </c>
      <c r="E3742" s="4">
        <f>C3742+_xlfn.FORECAST.ETS.CONFINT(A3742,$B$2:$B$3642,$A$2:$A$3642,0.9999,1,1)</f>
        <v>1299.8818045261112</v>
      </c>
    </row>
    <row r="3743" spans="1:5" x14ac:dyDescent="0.3">
      <c r="A3743" s="3">
        <v>3742</v>
      </c>
      <c r="C3743" s="3">
        <f>_xlfn.FORECAST.ETS(A3743,$B$2:$B$3642,$A$2:$A$3642,1,1)</f>
        <v>1151.6946960384055</v>
      </c>
      <c r="D3743" s="4">
        <f>C3743-_xlfn.FORECAST.ETS.CONFINT(A3743,$B$2:$B$3642,$A$2:$A$3642,0.9999,1,1)</f>
        <v>1002.2306841274326</v>
      </c>
      <c r="E3743" s="4">
        <f>C3743+_xlfn.FORECAST.ETS.CONFINT(A3743,$B$2:$B$3642,$A$2:$A$3642,0.9999,1,1)</f>
        <v>1301.1587079493784</v>
      </c>
    </row>
    <row r="3744" spans="1:5" x14ac:dyDescent="0.3">
      <c r="A3744" s="3">
        <v>3743</v>
      </c>
      <c r="C3744" s="3">
        <f>_xlfn.FORECAST.ETS(A3744,$B$2:$B$3642,$A$2:$A$3642,1,1)</f>
        <v>1152.0636350526368</v>
      </c>
      <c r="D3744" s="4">
        <f>C3744-_xlfn.FORECAST.ETS.CONFINT(A3744,$B$2:$B$3642,$A$2:$A$3642,0.9999,1,1)</f>
        <v>1001.6919924124262</v>
      </c>
      <c r="E3744" s="4">
        <f>C3744+_xlfn.FORECAST.ETS.CONFINT(A3744,$B$2:$B$3642,$A$2:$A$3642,0.9999,1,1)</f>
        <v>1302.4352776928472</v>
      </c>
    </row>
    <row r="3745" spans="1:5" x14ac:dyDescent="0.3">
      <c r="A3745" s="3">
        <v>3744</v>
      </c>
      <c r="C3745" s="3">
        <f>_xlfn.FORECAST.ETS(A3745,$B$2:$B$3642,$A$2:$A$3642,1,1)</f>
        <v>1152.4325740668683</v>
      </c>
      <c r="D3745" s="4">
        <f>C3745-_xlfn.FORECAST.ETS.CONFINT(A3745,$B$2:$B$3642,$A$2:$A$3642,0.9999,1,1)</f>
        <v>1001.1536137696903</v>
      </c>
      <c r="E3745" s="4">
        <f>C3745+_xlfn.FORECAST.ETS.CONFINT(A3745,$B$2:$B$3642,$A$2:$A$3642,0.9999,1,1)</f>
        <v>1303.7115343640462</v>
      </c>
    </row>
    <row r="3746" spans="1:5" x14ac:dyDescent="0.3">
      <c r="A3746" s="3">
        <v>3745</v>
      </c>
      <c r="C3746" s="3">
        <f>_xlfn.FORECAST.ETS(A3746,$B$2:$B$3642,$A$2:$A$3642,1,1)</f>
        <v>1152.8015130810998</v>
      </c>
      <c r="D3746" s="4">
        <f>C3746-_xlfn.FORECAST.ETS.CONFINT(A3746,$B$2:$B$3642,$A$2:$A$3642,0.9999,1,1)</f>
        <v>1000.6155280851564</v>
      </c>
      <c r="E3746" s="4">
        <f>C3746+_xlfn.FORECAST.ETS.CONFINT(A3746,$B$2:$B$3642,$A$2:$A$3642,0.9999,1,1)</f>
        <v>1304.9874980770433</v>
      </c>
    </row>
    <row r="3747" spans="1:5" x14ac:dyDescent="0.3">
      <c r="A3747" s="3">
        <v>3746</v>
      </c>
      <c r="C3747" s="3">
        <f>_xlfn.FORECAST.ETS(A3747,$B$2:$B$3642,$A$2:$A$3642,1,1)</f>
        <v>1153.170452095331</v>
      </c>
      <c r="D3747" s="4">
        <f>C3747-_xlfn.FORECAST.ETS.CONFINT(A3747,$B$2:$B$3642,$A$2:$A$3642,0.9999,1,1)</f>
        <v>1000.0777157231947</v>
      </c>
      <c r="E3747" s="4">
        <f>C3747+_xlfn.FORECAST.ETS.CONFINT(A3747,$B$2:$B$3642,$A$2:$A$3642,0.9999,1,1)</f>
        <v>1306.2631884674674</v>
      </c>
    </row>
    <row r="3748" spans="1:5" x14ac:dyDescent="0.3">
      <c r="A3748" s="3">
        <v>3747</v>
      </c>
      <c r="C3748" s="3">
        <f>_xlfn.FORECAST.ETS(A3748,$B$2:$B$3642,$A$2:$A$3642,1,1)</f>
        <v>1153.5393911095625</v>
      </c>
      <c r="D3748" s="4">
        <f>C3748-_xlfn.FORECAST.ETS.CONFINT(A3748,$B$2:$B$3642,$A$2:$A$3642,0.9999,1,1)</f>
        <v>999.54015751216423</v>
      </c>
      <c r="E3748" s="4">
        <f>C3748+_xlfn.FORECAST.ETS.CONFINT(A3748,$B$2:$B$3642,$A$2:$A$3642,0.9999,1,1)</f>
        <v>1307.5386247069609</v>
      </c>
    </row>
    <row r="3749" spans="1:5" x14ac:dyDescent="0.3">
      <c r="A3749" s="3">
        <v>3748</v>
      </c>
      <c r="C3749" s="3">
        <f>_xlfn.FORECAST.ETS(A3749,$B$2:$B$3642,$A$2:$A$3642,1,1)</f>
        <v>1153.9083301237938</v>
      </c>
      <c r="D3749" s="4">
        <f>C3749-_xlfn.FORECAST.ETS.CONFINT(A3749,$B$2:$B$3642,$A$2:$A$3642,0.9999,1,1)</f>
        <v>999.00283473050399</v>
      </c>
      <c r="E3749" s="4">
        <f>C3749+_xlfn.FORECAST.ETS.CONFINT(A3749,$B$2:$B$3642,$A$2:$A$3642,0.9999,1,1)</f>
        <v>1308.8138255170836</v>
      </c>
    </row>
    <row r="3750" spans="1:5" x14ac:dyDescent="0.3">
      <c r="A3750" s="3">
        <v>3749</v>
      </c>
      <c r="C3750" s="3">
        <f>_xlfn.FORECAST.ETS(A3750,$B$2:$B$3642,$A$2:$A$3642,1,1)</f>
        <v>1154.2772691380253</v>
      </c>
      <c r="D3750" s="4">
        <f>C3750-_xlfn.FORECAST.ETS.CONFINT(A3750,$B$2:$B$3642,$A$2:$A$3642,0.9999,1,1)</f>
        <v>998.46572909334805</v>
      </c>
      <c r="E3750" s="4">
        <f>C3750+_xlfn.FORECAST.ETS.CONFINT(A3750,$B$2:$B$3642,$A$2:$A$3642,0.9999,1,1)</f>
        <v>1310.0888091827026</v>
      </c>
    </row>
    <row r="3751" spans="1:5" x14ac:dyDescent="0.3">
      <c r="A3751" s="3">
        <v>3750</v>
      </c>
      <c r="C3751" s="3">
        <f>_xlfn.FORECAST.ETS(A3751,$B$2:$B$3642,$A$2:$A$3642,1,1)</f>
        <v>1154.6462081522566</v>
      </c>
      <c r="D3751" s="4">
        <f>C3751-_xlfn.FORECAST.ETS.CONFINT(A3751,$B$2:$B$3642,$A$2:$A$3642,0.9999,1,1)</f>
        <v>997.92882273963312</v>
      </c>
      <c r="E3751" s="4">
        <f>C3751+_xlfn.FORECAST.ETS.CONFINT(A3751,$B$2:$B$3642,$A$2:$A$3642,0.9999,1,1)</f>
        <v>1311.3635935648799</v>
      </c>
    </row>
    <row r="3752" spans="1:5" x14ac:dyDescent="0.3">
      <c r="A3752" s="3">
        <v>3751</v>
      </c>
      <c r="C3752" s="3">
        <f>_xlfn.FORECAST.ETS(A3752,$B$2:$B$3642,$A$2:$A$3642,1,1)</f>
        <v>1155.0151471664881</v>
      </c>
      <c r="D3752" s="4">
        <f>C3752-_xlfn.FORECAST.ETS.CONFINT(A3752,$B$2:$B$3642,$A$2:$A$3642,0.9999,1,1)</f>
        <v>997.39209821968336</v>
      </c>
      <c r="E3752" s="4">
        <f>C3752+_xlfn.FORECAST.ETS.CONFINT(A3752,$B$2:$B$3642,$A$2:$A$3642,0.9999,1,1)</f>
        <v>1312.6381961132929</v>
      </c>
    </row>
    <row r="3753" spans="1:5" x14ac:dyDescent="0.3">
      <c r="A3753" s="3">
        <v>3752</v>
      </c>
      <c r="C3753" s="3">
        <f>_xlfn.FORECAST.ETS(A3753,$B$2:$B$3642,$A$2:$A$3642,1,1)</f>
        <v>1155.3840861807196</v>
      </c>
      <c r="D3753" s="4">
        <f>C3753-_xlfn.FORECAST.ETS.CONFINT(A3753,$B$2:$B$3642,$A$2:$A$3642,0.9999,1,1)</f>
        <v>996.85553848324548</v>
      </c>
      <c r="E3753" s="4">
        <f>C3753+_xlfn.FORECAST.ETS.CONFINT(A3753,$B$2:$B$3642,$A$2:$A$3642,0.9999,1,1)</f>
        <v>1313.9126338781937</v>
      </c>
    </row>
    <row r="3754" spans="1:5" x14ac:dyDescent="0.3">
      <c r="A3754" s="3">
        <v>3753</v>
      </c>
      <c r="C3754" s="3">
        <f>_xlfn.FORECAST.ETS(A3754,$B$2:$B$3642,$A$2:$A$3642,1,1)</f>
        <v>1155.7530251949509</v>
      </c>
      <c r="D3754" s="4">
        <f>C3754-_xlfn.FORECAST.ETS.CONFINT(A3754,$B$2:$B$3642,$A$2:$A$3642,0.9999,1,1)</f>
        <v>996.31912686795908</v>
      </c>
      <c r="E3754" s="4">
        <f>C3754+_xlfn.FORECAST.ETS.CONFINT(A3754,$B$2:$B$3642,$A$2:$A$3642,0.9999,1,1)</f>
        <v>1315.1869235219426</v>
      </c>
    </row>
    <row r="3755" spans="1:5" x14ac:dyDescent="0.3">
      <c r="A3755" s="3">
        <v>3754</v>
      </c>
      <c r="C3755" s="3">
        <f>_xlfn.FORECAST.ETS(A3755,$B$2:$B$3642,$A$2:$A$3642,1,1)</f>
        <v>1156.1219642091824</v>
      </c>
      <c r="D3755" s="4">
        <f>C3755-_xlfn.FORECAST.ETS.CONFINT(A3755,$B$2:$B$3642,$A$2:$A$3642,0.9999,1,1)</f>
        <v>995.78284708824231</v>
      </c>
      <c r="E3755" s="4">
        <f>C3755+_xlfn.FORECAST.ETS.CONFINT(A3755,$B$2:$B$3642,$A$2:$A$3642,0.9999,1,1)</f>
        <v>1316.4610813301224</v>
      </c>
    </row>
    <row r="3756" spans="1:5" x14ac:dyDescent="0.3">
      <c r="A3756" s="3">
        <v>3755</v>
      </c>
      <c r="C3756" s="3">
        <f>_xlfn.FORECAST.ETS(A3756,$B$2:$B$3642,$A$2:$A$3642,1,1)</f>
        <v>1156.4909032234136</v>
      </c>
      <c r="D3756" s="4">
        <f>C3756-_xlfn.FORECAST.ETS.CONFINT(A3756,$B$2:$B$3642,$A$2:$A$3642,0.9999,1,1)</f>
        <v>995.24668322456989</v>
      </c>
      <c r="E3756" s="4">
        <f>C3756+_xlfn.FORECAST.ETS.CONFINT(A3756,$B$2:$B$3642,$A$2:$A$3642,0.9999,1,1)</f>
        <v>1317.7351232222572</v>
      </c>
    </row>
    <row r="3757" spans="1:5" x14ac:dyDescent="0.3">
      <c r="A3757" s="3">
        <v>3756</v>
      </c>
      <c r="C3757" s="3">
        <f>_xlfn.FORECAST.ETS(A3757,$B$2:$B$3642,$A$2:$A$3642,1,1)</f>
        <v>1156.8598422376451</v>
      </c>
      <c r="D3757" s="4">
        <f>C3757-_xlfn.FORECAST.ETS.CONFINT(A3757,$B$2:$B$3642,$A$2:$A$3642,0.9999,1,1)</f>
        <v>994.71061971313657</v>
      </c>
      <c r="E3757" s="4">
        <f>C3757+_xlfn.FORECAST.ETS.CONFINT(A3757,$B$2:$B$3642,$A$2:$A$3642,0.9999,1,1)</f>
        <v>1319.0090647621537</v>
      </c>
    </row>
    <row r="3758" spans="1:5" x14ac:dyDescent="0.3">
      <c r="A3758" s="3">
        <v>3757</v>
      </c>
      <c r="C3758" s="3">
        <f>_xlfn.FORECAST.ETS(A3758,$B$2:$B$3642,$A$2:$A$3642,1,1)</f>
        <v>1157.2287812518766</v>
      </c>
      <c r="D3758" s="4">
        <f>C3758-_xlfn.FORECAST.ETS.CONFINT(A3758,$B$2:$B$3642,$A$2:$A$3642,0.9999,1,1)</f>
        <v>994.17464133587828</v>
      </c>
      <c r="E3758" s="4">
        <f>C3758+_xlfn.FORECAST.ETS.CONFINT(A3758,$B$2:$B$3642,$A$2:$A$3642,0.9999,1,1)</f>
        <v>1320.282921167875</v>
      </c>
    </row>
    <row r="3759" spans="1:5" x14ac:dyDescent="0.3">
      <c r="A3759" s="3">
        <v>3758</v>
      </c>
      <c r="C3759" s="3">
        <f>_xlfn.FORECAST.ETS(A3759,$B$2:$B$3642,$A$2:$A$3642,1,1)</f>
        <v>1157.5977202661079</v>
      </c>
      <c r="D3759" s="4">
        <f>C3759-_xlfn.FORECAST.ETS.CONFINT(A3759,$B$2:$B$3642,$A$2:$A$3642,0.9999,1,1)</f>
        <v>993.6387332108452</v>
      </c>
      <c r="E3759" s="4">
        <f>C3759+_xlfn.FORECAST.ETS.CONFINT(A3759,$B$2:$B$3642,$A$2:$A$3642,0.9999,1,1)</f>
        <v>1321.5567073213706</v>
      </c>
    </row>
    <row r="3760" spans="1:5" x14ac:dyDescent="0.3">
      <c r="A3760" s="3">
        <v>3759</v>
      </c>
      <c r="C3760" s="3">
        <f>_xlfn.FORECAST.ETS(A3760,$B$2:$B$3642,$A$2:$A$3642,1,1)</f>
        <v>1157.9666592803394</v>
      </c>
      <c r="D3760" s="4">
        <f>C3760-_xlfn.FORECAST.ETS.CONFINT(A3760,$B$2:$B$3642,$A$2:$A$3642,0.9999,1,1)</f>
        <v>993.10288078290773</v>
      </c>
      <c r="E3760" s="4">
        <f>C3760+_xlfn.FORECAST.ETS.CONFINT(A3760,$B$2:$B$3642,$A$2:$A$3642,0.9999,1,1)</f>
        <v>1322.8304377777711</v>
      </c>
    </row>
    <row r="3761" spans="1:5" x14ac:dyDescent="0.3">
      <c r="A3761" s="3">
        <v>3760</v>
      </c>
      <c r="C3761" s="3">
        <f>_xlfn.FORECAST.ETS(A3761,$B$2:$B$3642,$A$2:$A$3642,1,1)</f>
        <v>1158.3355982945707</v>
      </c>
      <c r="D3761" s="4">
        <f>C3761-_xlfn.FORECAST.ETS.CONFINT(A3761,$B$2:$B$3642,$A$2:$A$3642,0.9999,1,1)</f>
        <v>992.56706981477942</v>
      </c>
      <c r="E3761" s="4">
        <f>C3761+_xlfn.FORECAST.ETS.CONFINT(A3761,$B$2:$B$3642,$A$2:$A$3642,0.9999,1,1)</f>
        <v>1324.1041267743619</v>
      </c>
    </row>
    <row r="3762" spans="1:5" x14ac:dyDescent="0.3">
      <c r="A3762" s="3">
        <v>3761</v>
      </c>
      <c r="C3762" s="3">
        <f>_xlfn.FORECAST.ETS(A3762,$B$2:$B$3642,$A$2:$A$3642,1,1)</f>
        <v>1158.7045373088022</v>
      </c>
      <c r="D3762" s="4">
        <f>C3762-_xlfn.FORECAST.ETS.CONFINT(A3762,$B$2:$B$3642,$A$2:$A$3642,0.9999,1,1)</f>
        <v>992.03128637835005</v>
      </c>
      <c r="E3762" s="4">
        <f>C3762+_xlfn.FORECAST.ETS.CONFINT(A3762,$B$2:$B$3642,$A$2:$A$3642,0.9999,1,1)</f>
        <v>1325.3777882392542</v>
      </c>
    </row>
    <row r="3763" spans="1:5" x14ac:dyDescent="0.3">
      <c r="A3763" s="3">
        <v>3762</v>
      </c>
      <c r="C3763" s="3">
        <f>_xlfn.FORECAST.ETS(A3763,$B$2:$B$3642,$A$2:$A$3642,1,1)</f>
        <v>1159.0734763230334</v>
      </c>
      <c r="D3763" s="4">
        <f>C3763-_xlfn.FORECAST.ETS.CONFINT(A3763,$B$2:$B$3642,$A$2:$A$3642,0.9999,1,1)</f>
        <v>991.49551684630933</v>
      </c>
      <c r="E3763" s="4">
        <f>C3763+_xlfn.FORECAST.ETS.CONFINT(A3763,$B$2:$B$3642,$A$2:$A$3642,0.9999,1,1)</f>
        <v>1326.6514357997576</v>
      </c>
    </row>
    <row r="3764" spans="1:5" x14ac:dyDescent="0.3">
      <c r="A3764" s="3">
        <v>3763</v>
      </c>
      <c r="C3764" s="3">
        <f>_xlfn.FORECAST.ETS(A3764,$B$2:$B$3642,$A$2:$A$3642,1,1)</f>
        <v>1159.4424153372649</v>
      </c>
      <c r="D3764" s="4">
        <f>C3764-_xlfn.FORECAST.ETS.CONFINT(A3764,$B$2:$B$3642,$A$2:$A$3642,0.9999,1,1)</f>
        <v>990.95974788405488</v>
      </c>
      <c r="E3764" s="4">
        <f>C3764+_xlfn.FORECAST.ETS.CONFINT(A3764,$B$2:$B$3642,$A$2:$A$3642,0.9999,1,1)</f>
        <v>1327.925082790475</v>
      </c>
    </row>
    <row r="3765" spans="1:5" x14ac:dyDescent="0.3">
      <c r="A3765" s="3">
        <v>3764</v>
      </c>
      <c r="C3765" s="3">
        <f>_xlfn.FORECAST.ETS(A3765,$B$2:$B$3642,$A$2:$A$3642,1,1)</f>
        <v>1159.8113543514964</v>
      </c>
      <c r="D3765" s="4">
        <f>C3765-_xlfn.FORECAST.ETS.CONFINT(A3765,$B$2:$B$3642,$A$2:$A$3642,0.9999,1,1)</f>
        <v>990.42396644186863</v>
      </c>
      <c r="E3765" s="4">
        <f>C3765+_xlfn.FORECAST.ETS.CONFINT(A3765,$B$2:$B$3642,$A$2:$A$3642,0.9999,1,1)</f>
        <v>1329.1987422611244</v>
      </c>
    </row>
    <row r="3766" spans="1:5" x14ac:dyDescent="0.3">
      <c r="A3766" s="3">
        <v>3765</v>
      </c>
      <c r="C3766" s="3">
        <f>_xlfn.FORECAST.ETS(A3766,$B$2:$B$3642,$A$2:$A$3642,1,1)</f>
        <v>1160.1802933657277</v>
      </c>
      <c r="D3766" s="4">
        <f>C3766-_xlfn.FORECAST.ETS.CONFINT(A3766,$B$2:$B$3642,$A$2:$A$3642,0.9999,1,1)</f>
        <v>989.88815974735405</v>
      </c>
      <c r="E3766" s="4">
        <f>C3766+_xlfn.FORECAST.ETS.CONFINT(A3766,$B$2:$B$3642,$A$2:$A$3642,0.9999,1,1)</f>
        <v>1330.4724269841013</v>
      </c>
    </row>
    <row r="3767" spans="1:5" x14ac:dyDescent="0.3">
      <c r="A3767" s="3">
        <v>3766</v>
      </c>
      <c r="C3767" s="3">
        <f>_xlfn.FORECAST.ETS(A3767,$B$2:$B$3642,$A$2:$A$3642,1,1)</f>
        <v>1160.5492323799592</v>
      </c>
      <c r="D3767" s="4">
        <f>C3767-_xlfn.FORECAST.ETS.CONFINT(A3767,$B$2:$B$3642,$A$2:$A$3642,0.9999,1,1)</f>
        <v>989.35231529812324</v>
      </c>
      <c r="E3767" s="4">
        <f>C3767+_xlfn.FORECAST.ETS.CONFINT(A3767,$B$2:$B$3642,$A$2:$A$3642,0.9999,1,1)</f>
        <v>1331.7461494617951</v>
      </c>
    </row>
    <row r="3768" spans="1:5" x14ac:dyDescent="0.3">
      <c r="A3768" s="3">
        <v>3767</v>
      </c>
      <c r="C3768" s="3">
        <f>_xlfn.FORECAST.ETS(A3768,$B$2:$B$3642,$A$2:$A$3642,1,1)</f>
        <v>1160.9181713941905</v>
      </c>
      <c r="D3768" s="4">
        <f>C3768-_xlfn.FORECAST.ETS.CONFINT(A3768,$B$2:$B$3642,$A$2:$A$3642,0.9999,1,1)</f>
        <v>988.81642085472072</v>
      </c>
      <c r="E3768" s="4">
        <f>C3768+_xlfn.FORECAST.ETS.CONFINT(A3768,$B$2:$B$3642,$A$2:$A$3642,0.9999,1,1)</f>
        <v>1333.0199219336603</v>
      </c>
    </row>
    <row r="3769" spans="1:5" x14ac:dyDescent="0.3">
      <c r="A3769" s="3">
        <v>3768</v>
      </c>
      <c r="C3769" s="3">
        <f>_xlfn.FORECAST.ETS(A3769,$B$2:$B$3642,$A$2:$A$3642,1,1)</f>
        <v>1161.287110408422</v>
      </c>
      <c r="D3769" s="4">
        <f>C3769-_xlfn.FORECAST.ETS.CONFINT(A3769,$B$2:$B$3642,$A$2:$A$3642,0.9999,1,1)</f>
        <v>988.28046443378116</v>
      </c>
      <c r="E3769" s="4">
        <f>C3769+_xlfn.FORECAST.ETS.CONFINT(A3769,$B$2:$B$3642,$A$2:$A$3642,0.9999,1,1)</f>
        <v>1334.2937563830628</v>
      </c>
    </row>
    <row r="3770" spans="1:5" x14ac:dyDescent="0.3">
      <c r="A3770" s="3">
        <v>3769</v>
      </c>
      <c r="C3770" s="3">
        <f>_xlfn.FORECAST.ETS(A3770,$B$2:$B$3642,$A$2:$A$3642,1,1)</f>
        <v>1161.6560494226533</v>
      </c>
      <c r="D3770" s="4">
        <f>C3770-_xlfn.FORECAST.ETS.CONFINT(A3770,$B$2:$B$3642,$A$2:$A$3642,0.9999,1,1)</f>
        <v>987.74443430140332</v>
      </c>
      <c r="E3770" s="4">
        <f>C3770+_xlfn.FORECAST.ETS.CONFINT(A3770,$B$2:$B$3642,$A$2:$A$3642,0.9999,1,1)</f>
        <v>1335.5676645439032</v>
      </c>
    </row>
    <row r="3771" spans="1:5" x14ac:dyDescent="0.3">
      <c r="A3771" s="3">
        <v>3770</v>
      </c>
      <c r="C3771" s="3">
        <f>_xlfn.FORECAST.ETS(A3771,$B$2:$B$3642,$A$2:$A$3642,1,1)</f>
        <v>1162.0249884368848</v>
      </c>
      <c r="D3771" s="4">
        <f>C3771-_xlfn.FORECAST.ETS.CONFINT(A3771,$B$2:$B$3642,$A$2:$A$3642,0.9999,1,1)</f>
        <v>987.20831896674213</v>
      </c>
      <c r="E3771" s="4">
        <f>C3771+_xlfn.FORECAST.ETS.CONFINT(A3771,$B$2:$B$3642,$A$2:$A$3642,0.9999,1,1)</f>
        <v>1336.8416579070274</v>
      </c>
    </row>
    <row r="3772" spans="1:5" x14ac:dyDescent="0.3">
      <c r="A3772" s="3">
        <v>3771</v>
      </c>
      <c r="C3772" s="3">
        <f>_xlfn.FORECAST.ETS(A3772,$B$2:$B$3642,$A$2:$A$3642,1,1)</f>
        <v>1162.3939274511163</v>
      </c>
      <c r="D3772" s="4">
        <f>C3772-_xlfn.FORECAST.ETS.CONFINT(A3772,$B$2:$B$3642,$A$2:$A$3642,0.9999,1,1)</f>
        <v>986.67210717579894</v>
      </c>
      <c r="E3772" s="4">
        <f>C3772+_xlfn.FORECAST.ETS.CONFINT(A3772,$B$2:$B$3642,$A$2:$A$3642,0.9999,1,1)</f>
        <v>1338.1157477264337</v>
      </c>
    </row>
    <row r="3773" spans="1:5" x14ac:dyDescent="0.3">
      <c r="A3773" s="3">
        <v>3772</v>
      </c>
      <c r="C3773" s="3">
        <f>_xlfn.FORECAST.ETS(A3773,$B$2:$B$3642,$A$2:$A$3642,1,1)</f>
        <v>1162.7628664653475</v>
      </c>
      <c r="D3773" s="4">
        <f>C3773-_xlfn.FORECAST.ETS.CONFINT(A3773,$B$2:$B$3642,$A$2:$A$3642,0.9999,1,1)</f>
        <v>986.1357879054126</v>
      </c>
      <c r="E3773" s="4">
        <f>C3773+_xlfn.FORECAST.ETS.CONFINT(A3773,$B$2:$B$3642,$A$2:$A$3642,0.9999,1,1)</f>
        <v>1339.3899450252825</v>
      </c>
    </row>
    <row r="3774" spans="1:5" x14ac:dyDescent="0.3">
      <c r="A3774" s="3">
        <v>3773</v>
      </c>
      <c r="C3774" s="3">
        <f>_xlfn.FORECAST.ETS(A3774,$B$2:$B$3642,$A$2:$A$3642,1,1)</f>
        <v>1163.131805479579</v>
      </c>
      <c r="D3774" s="4">
        <f>C3774-_xlfn.FORECAST.ETS.CONFINT(A3774,$B$2:$B$3642,$A$2:$A$3642,0.9999,1,1)</f>
        <v>985.59935035743899</v>
      </c>
      <c r="E3774" s="4">
        <f>C3774+_xlfn.FORECAST.ETS.CONFINT(A3774,$B$2:$B$3642,$A$2:$A$3642,0.9999,1,1)</f>
        <v>1340.664260601719</v>
      </c>
    </row>
    <row r="3775" spans="1:5" x14ac:dyDescent="0.3">
      <c r="A3775" s="3">
        <v>3774</v>
      </c>
      <c r="C3775" s="3">
        <f>_xlfn.FORECAST.ETS(A3775,$B$2:$B$3642,$A$2:$A$3642,1,1)</f>
        <v>1163.5007444938103</v>
      </c>
      <c r="D3775" s="4">
        <f>C3775-_xlfn.FORECAST.ETS.CONFINT(A3775,$B$2:$B$3642,$A$2:$A$3642,0.9999,1,1)</f>
        <v>985.06278395310892</v>
      </c>
      <c r="E3775" s="4">
        <f>C3775+_xlfn.FORECAST.ETS.CONFINT(A3775,$B$2:$B$3642,$A$2:$A$3642,0.9999,1,1)</f>
        <v>1341.9387050345117</v>
      </c>
    </row>
    <row r="3776" spans="1:5" x14ac:dyDescent="0.3">
      <c r="A3776" s="3">
        <v>3775</v>
      </c>
      <c r="C3776" s="3">
        <f>_xlfn.FORECAST.ETS(A3776,$B$2:$B$3642,$A$2:$A$3642,1,1)</f>
        <v>1163.8696835080418</v>
      </c>
      <c r="D3776" s="4">
        <f>C3776-_xlfn.FORECAST.ETS.CONFINT(A3776,$B$2:$B$3642,$A$2:$A$3642,0.9999,1,1)</f>
        <v>984.52607832756644</v>
      </c>
      <c r="E3776" s="4">
        <f>C3776+_xlfn.FORECAST.ETS.CONFINT(A3776,$B$2:$B$3642,$A$2:$A$3642,0.9999,1,1)</f>
        <v>1343.2132886885172</v>
      </c>
    </row>
    <row r="3777" spans="1:5" x14ac:dyDescent="0.3">
      <c r="A3777" s="3">
        <v>3776</v>
      </c>
      <c r="C3777" s="3">
        <f>_xlfn.FORECAST.ETS(A3777,$B$2:$B$3642,$A$2:$A$3642,1,1)</f>
        <v>1164.2386225222731</v>
      </c>
      <c r="D3777" s="4">
        <f>C3777-_xlfn.FORECAST.ETS.CONFINT(A3777,$B$2:$B$3642,$A$2:$A$3642,0.9999,1,1)</f>
        <v>983.98922332457028</v>
      </c>
      <c r="E3777" s="4">
        <f>C3777+_xlfn.FORECAST.ETS.CONFINT(A3777,$B$2:$B$3642,$A$2:$A$3642,0.9999,1,1)</f>
        <v>1344.4880217199759</v>
      </c>
    </row>
    <row r="3778" spans="1:5" x14ac:dyDescent="0.3">
      <c r="A3778" s="3">
        <v>3777</v>
      </c>
      <c r="C3778" s="3">
        <f>_xlfn.FORECAST.ETS(A3778,$B$2:$B$3642,$A$2:$A$3642,1,1)</f>
        <v>1164.6075615365046</v>
      </c>
      <c r="D3778" s="4">
        <f>C3778-_xlfn.FORECAST.ETS.CONFINT(A3778,$B$2:$B$3642,$A$2:$A$3642,0.9999,1,1)</f>
        <v>983.45220899136211</v>
      </c>
      <c r="E3778" s="4">
        <f>C3778+_xlfn.FORECAST.ETS.CONFINT(A3778,$B$2:$B$3642,$A$2:$A$3642,0.9999,1,1)</f>
        <v>1345.7629140816471</v>
      </c>
    </row>
    <row r="3779" spans="1:5" x14ac:dyDescent="0.3">
      <c r="A3779" s="3">
        <v>3778</v>
      </c>
      <c r="C3779" s="3">
        <f>_xlfn.FORECAST.ETS(A3779,$B$2:$B$3642,$A$2:$A$3642,1,1)</f>
        <v>1164.9765005507361</v>
      </c>
      <c r="D3779" s="4">
        <f>C3779-_xlfn.FORECAST.ETS.CONFINT(A3779,$B$2:$B$3642,$A$2:$A$3642,0.9999,1,1)</f>
        <v>982.91502557368756</v>
      </c>
      <c r="E3779" s="4">
        <f>C3779+_xlfn.FORECAST.ETS.CONFINT(A3779,$B$2:$B$3642,$A$2:$A$3642,0.9999,1,1)</f>
        <v>1347.0379755277845</v>
      </c>
    </row>
    <row r="3780" spans="1:5" x14ac:dyDescent="0.3">
      <c r="A3780" s="3">
        <v>3779</v>
      </c>
      <c r="C3780" s="3">
        <f>_xlfn.FORECAST.ETS(A3780,$B$2:$B$3642,$A$2:$A$3642,1,1)</f>
        <v>1165.3454395649674</v>
      </c>
      <c r="D3780" s="4">
        <f>C3780-_xlfn.FORECAST.ETS.CONFINT(A3780,$B$2:$B$3642,$A$2:$A$3642,0.9999,1,1)</f>
        <v>982.3776635109698</v>
      </c>
      <c r="E3780" s="4">
        <f>C3780+_xlfn.FORECAST.ETS.CONFINT(A3780,$B$2:$B$3642,$A$2:$A$3642,0.9999,1,1)</f>
        <v>1348.3132156189649</v>
      </c>
    </row>
    <row r="3781" spans="1:5" x14ac:dyDescent="0.3">
      <c r="A3781" s="3">
        <v>3780</v>
      </c>
      <c r="C3781" s="3">
        <f>_xlfn.FORECAST.ETS(A3781,$B$2:$B$3642,$A$2:$A$3642,1,1)</f>
        <v>1165.7143785791989</v>
      </c>
      <c r="D3781" s="4">
        <f>C3781-_xlfn.FORECAST.ETS.CONFINT(A3781,$B$2:$B$3642,$A$2:$A$3642,0.9999,1,1)</f>
        <v>981.84011343162831</v>
      </c>
      <c r="E3781" s="4">
        <f>C3781+_xlfn.FORECAST.ETS.CONFINT(A3781,$B$2:$B$3642,$A$2:$A$3642,0.9999,1,1)</f>
        <v>1349.5886437267695</v>
      </c>
    </row>
    <row r="3782" spans="1:5" x14ac:dyDescent="0.3">
      <c r="A3782" s="3">
        <v>3781</v>
      </c>
      <c r="C3782" s="3">
        <f>_xlfn.FORECAST.ETS(A3782,$B$2:$B$3642,$A$2:$A$3642,1,1)</f>
        <v>1166.0833175934301</v>
      </c>
      <c r="D3782" s="4">
        <f>C3782-_xlfn.FORECAST.ETS.CONFINT(A3782,$B$2:$B$3642,$A$2:$A$3642,0.9999,1,1)</f>
        <v>981.30236614853584</v>
      </c>
      <c r="E3782" s="4">
        <f>C3782+_xlfn.FORECAST.ETS.CONFINT(A3782,$B$2:$B$3642,$A$2:$A$3642,0.9999,1,1)</f>
        <v>1350.8642690383244</v>
      </c>
    </row>
    <row r="3783" spans="1:5" x14ac:dyDescent="0.3">
      <c r="A3783" s="3">
        <v>3782</v>
      </c>
      <c r="C3783" s="3">
        <f>_xlfn.FORECAST.ETS(A3783,$B$2:$B$3642,$A$2:$A$3642,1,1)</f>
        <v>1166.4522566076616</v>
      </c>
      <c r="D3783" s="4">
        <f>C3783-_xlfn.FORECAST.ETS.CONFINT(A3783,$B$2:$B$3642,$A$2:$A$3642,0.9999,1,1)</f>
        <v>980.76441265461256</v>
      </c>
      <c r="E3783" s="4">
        <f>C3783+_xlfn.FORECAST.ETS.CONFINT(A3783,$B$2:$B$3642,$A$2:$A$3642,0.9999,1,1)</f>
        <v>1352.1401005607106</v>
      </c>
    </row>
    <row r="3784" spans="1:5" x14ac:dyDescent="0.3">
      <c r="A3784" s="3">
        <v>3783</v>
      </c>
      <c r="C3784" s="3">
        <f>_xlfn.FORECAST.ETS(A3784,$B$2:$B$3642,$A$2:$A$3642,1,1)</f>
        <v>1166.8211956218929</v>
      </c>
      <c r="D3784" s="4">
        <f>C3784-_xlfn.FORECAST.ETS.CONFINT(A3784,$B$2:$B$3642,$A$2:$A$3642,0.9999,1,1)</f>
        <v>980.2262441185477</v>
      </c>
      <c r="E3784" s="4">
        <f>C3784+_xlfn.FORECAST.ETS.CONFINT(A3784,$B$2:$B$3642,$A$2:$A$3642,0.9999,1,1)</f>
        <v>1353.4161471252382</v>
      </c>
    </row>
    <row r="3785" spans="1:5" x14ac:dyDescent="0.3">
      <c r="A3785" s="3">
        <v>3784</v>
      </c>
      <c r="C3785" s="3">
        <f>_xlfn.FORECAST.ETS(A3785,$B$2:$B$3642,$A$2:$A$3642,1,1)</f>
        <v>1167.1901346361244</v>
      </c>
      <c r="D3785" s="4">
        <f>C3785-_xlfn.FORECAST.ETS.CONFINT(A3785,$B$2:$B$3642,$A$2:$A$3642,0.9999,1,1)</f>
        <v>979.68785188064919</v>
      </c>
      <c r="E3785" s="4">
        <f>C3785+_xlfn.FORECAST.ETS.CONFINT(A3785,$B$2:$B$3642,$A$2:$A$3642,0.9999,1,1)</f>
        <v>1354.6924173915995</v>
      </c>
    </row>
    <row r="3786" spans="1:5" x14ac:dyDescent="0.3">
      <c r="A3786" s="3">
        <v>3785</v>
      </c>
      <c r="C3786" s="3">
        <f>_xlfn.FORECAST.ETS(A3786,$B$2:$B$3642,$A$2:$A$3642,1,1)</f>
        <v>1167.5590736503559</v>
      </c>
      <c r="D3786" s="4">
        <f>C3786-_xlfn.FORECAST.ETS.CONFINT(A3786,$B$2:$B$3642,$A$2:$A$3642,0.9999,1,1)</f>
        <v>979.14922744881244</v>
      </c>
      <c r="E3786" s="4">
        <f>C3786+_xlfn.FORECAST.ETS.CONFINT(A3786,$B$2:$B$3642,$A$2:$A$3642,0.9999,1,1)</f>
        <v>1355.9689198518993</v>
      </c>
    </row>
    <row r="3787" spans="1:5" x14ac:dyDescent="0.3">
      <c r="A3787" s="3">
        <v>3786</v>
      </c>
      <c r="C3787" s="3">
        <f>_xlfn.FORECAST.ETS(A3787,$B$2:$B$3642,$A$2:$A$3642,1,1)</f>
        <v>1167.9280126645872</v>
      </c>
      <c r="D3787" s="4">
        <f>C3787-_xlfn.FORECAST.ETS.CONFINT(A3787,$B$2:$B$3642,$A$2:$A$3642,0.9999,1,1)</f>
        <v>978.61036249460653</v>
      </c>
      <c r="E3787" s="4">
        <f>C3787+_xlfn.FORECAST.ETS.CONFINT(A3787,$B$2:$B$3642,$A$2:$A$3642,0.9999,1,1)</f>
        <v>1357.2456628345678</v>
      </c>
    </row>
    <row r="3788" spans="1:5" x14ac:dyDescent="0.3">
      <c r="A3788" s="3">
        <v>3787</v>
      </c>
      <c r="C3788" s="3">
        <f>_xlfn.FORECAST.ETS(A3788,$B$2:$B$3642,$A$2:$A$3642,1,1)</f>
        <v>1168.2969516788187</v>
      </c>
      <c r="D3788" s="4">
        <f>C3788-_xlfn.FORECAST.ETS.CONFINT(A3788,$B$2:$B$3642,$A$2:$A$3642,0.9999,1,1)</f>
        <v>978.07124884947405</v>
      </c>
      <c r="E3788" s="4">
        <f>C3788+_xlfn.FORECAST.ETS.CONFINT(A3788,$B$2:$B$3642,$A$2:$A$3642,0.9999,1,1)</f>
        <v>1358.5226545081632</v>
      </c>
    </row>
    <row r="3789" spans="1:5" x14ac:dyDescent="0.3">
      <c r="A3789" s="3">
        <v>3788</v>
      </c>
      <c r="C3789" s="3">
        <f>_xlfn.FORECAST.ETS(A3789,$B$2:$B$3642,$A$2:$A$3642,1,1)</f>
        <v>1168.66589069305</v>
      </c>
      <c r="D3789" s="4">
        <f>C3789-_xlfn.FORECAST.ETS.CONFINT(A3789,$B$2:$B$3642,$A$2:$A$3642,0.9999,1,1)</f>
        <v>977.53187850103791</v>
      </c>
      <c r="E3789" s="4">
        <f>C3789+_xlfn.FORECAST.ETS.CONFINT(A3789,$B$2:$B$3642,$A$2:$A$3642,0.9999,1,1)</f>
        <v>1359.799902885062</v>
      </c>
    </row>
    <row r="3790" spans="1:5" x14ac:dyDescent="0.3">
      <c r="A3790" s="3">
        <v>3789</v>
      </c>
      <c r="C3790" s="3">
        <f>_xlfn.FORECAST.ETS(A3790,$B$2:$B$3642,$A$2:$A$3642,1,1)</f>
        <v>1169.0348297072815</v>
      </c>
      <c r="D3790" s="4">
        <f>C3790-_xlfn.FORECAST.ETS.CONFINT(A3790,$B$2:$B$3642,$A$2:$A$3642,0.9999,1,1)</f>
        <v>976.9922435895154</v>
      </c>
      <c r="E3790" s="4">
        <f>C3790+_xlfn.FORECAST.ETS.CONFINT(A3790,$B$2:$B$3642,$A$2:$A$3642,0.9999,1,1)</f>
        <v>1361.0774158250474</v>
      </c>
    </row>
    <row r="3791" spans="1:5" x14ac:dyDescent="0.3">
      <c r="A3791" s="3">
        <v>3790</v>
      </c>
      <c r="C3791" s="3">
        <f>_xlfn.FORECAST.ETS(A3791,$B$2:$B$3642,$A$2:$A$3642,1,1)</f>
        <v>1169.4037687215127</v>
      </c>
      <c r="D3791" s="4">
        <f>C3791-_xlfn.FORECAST.ETS.CONFINT(A3791,$B$2:$B$3642,$A$2:$A$3642,0.9999,1,1)</f>
        <v>976.45233640423123</v>
      </c>
      <c r="E3791" s="4">
        <f>C3791+_xlfn.FORECAST.ETS.CONFINT(A3791,$B$2:$B$3642,$A$2:$A$3642,0.9999,1,1)</f>
        <v>1362.3552010387941</v>
      </c>
    </row>
    <row r="3792" spans="1:5" x14ac:dyDescent="0.3">
      <c r="A3792" s="3">
        <v>3791</v>
      </c>
      <c r="C3792" s="3">
        <f>_xlfn.FORECAST.ETS(A3792,$B$2:$B$3642,$A$2:$A$3642,1,1)</f>
        <v>1169.7727077357442</v>
      </c>
      <c r="D3792" s="4">
        <f>C3792-_xlfn.FORECAST.ETS.CONFINT(A3792,$B$2:$B$3642,$A$2:$A$3642,0.9999,1,1)</f>
        <v>975.91214938023211</v>
      </c>
      <c r="E3792" s="4">
        <f>C3792+_xlfn.FORECAST.ETS.CONFINT(A3792,$B$2:$B$3642,$A$2:$A$3642,0.9999,1,1)</f>
        <v>1363.6332660912565</v>
      </c>
    </row>
    <row r="3793" spans="1:5" x14ac:dyDescent="0.3">
      <c r="A3793" s="3">
        <v>3792</v>
      </c>
      <c r="C3793" s="3">
        <f>_xlfn.FORECAST.ETS(A3793,$B$2:$B$3642,$A$2:$A$3642,1,1)</f>
        <v>1170.1416467499757</v>
      </c>
      <c r="D3793" s="4">
        <f>C3793-_xlfn.FORECAST.ETS.CONFINT(A3793,$B$2:$B$3642,$A$2:$A$3642,0.9999,1,1)</f>
        <v>975.37167509499193</v>
      </c>
      <c r="E3793" s="4">
        <f>C3793+_xlfn.FORECAST.ETS.CONFINT(A3793,$B$2:$B$3642,$A$2:$A$3642,0.9999,1,1)</f>
        <v>1364.9116184049597</v>
      </c>
    </row>
    <row r="3794" spans="1:5" x14ac:dyDescent="0.3">
      <c r="A3794" s="3">
        <v>3793</v>
      </c>
      <c r="C3794" s="3">
        <f>_xlfn.FORECAST.ETS(A3794,$B$2:$B$3642,$A$2:$A$3642,1,1)</f>
        <v>1170.510585764207</v>
      </c>
      <c r="D3794" s="4">
        <f>C3794-_xlfn.FORECAST.ETS.CONFINT(A3794,$B$2:$B$3642,$A$2:$A$3642,0.9999,1,1)</f>
        <v>974.83090626521198</v>
      </c>
      <c r="E3794" s="4">
        <f>C3794+_xlfn.FORECAST.ETS.CONFINT(A3794,$B$2:$B$3642,$A$2:$A$3642,0.9999,1,1)</f>
        <v>1366.190265263202</v>
      </c>
    </row>
    <row r="3795" spans="1:5" x14ac:dyDescent="0.3">
      <c r="A3795" s="3">
        <v>3794</v>
      </c>
      <c r="C3795" s="3">
        <f>_xlfn.FORECAST.ETS(A3795,$B$2:$B$3642,$A$2:$A$3642,1,1)</f>
        <v>1170.8795247784385</v>
      </c>
      <c r="D3795" s="4">
        <f>C3795-_xlfn.FORECAST.ETS.CONFINT(A3795,$B$2:$B$3642,$A$2:$A$3642,0.9999,1,1)</f>
        <v>974.28983574370886</v>
      </c>
      <c r="E3795" s="4">
        <f>C3795+_xlfn.FORECAST.ETS.CONFINT(A3795,$B$2:$B$3642,$A$2:$A$3642,0.9999,1,1)</f>
        <v>1367.4692138131682</v>
      </c>
    </row>
    <row r="3796" spans="1:5" x14ac:dyDescent="0.3">
      <c r="A3796" s="3">
        <v>3795</v>
      </c>
      <c r="C3796" s="3">
        <f>_xlfn.FORECAST.ETS(A3796,$B$2:$B$3642,$A$2:$A$3642,1,1)</f>
        <v>1171.2484637926698</v>
      </c>
      <c r="D3796" s="4">
        <f>C3796-_xlfn.FORECAST.ETS.CONFINT(A3796,$B$2:$B$3642,$A$2:$A$3642,0.9999,1,1)</f>
        <v>973.74845651638566</v>
      </c>
      <c r="E3796" s="4">
        <f>C3796+_xlfn.FORECAST.ETS.CONFINT(A3796,$B$2:$B$3642,$A$2:$A$3642,0.9999,1,1)</f>
        <v>1368.7484710689539</v>
      </c>
    </row>
    <row r="3797" spans="1:5" x14ac:dyDescent="0.3">
      <c r="A3797" s="3">
        <v>3796</v>
      </c>
      <c r="C3797" s="3">
        <f>_xlfn.FORECAST.ETS(A3797,$B$2:$B$3642,$A$2:$A$3642,1,1)</f>
        <v>1171.6174028069013</v>
      </c>
      <c r="D3797" s="4">
        <f>C3797-_xlfn.FORECAST.ETS.CONFINT(A3797,$B$2:$B$3642,$A$2:$A$3642,0.9999,1,1)</f>
        <v>973.20676169929015</v>
      </c>
      <c r="E3797" s="4">
        <f>C3797+_xlfn.FORECAST.ETS.CONFINT(A3797,$B$2:$B$3642,$A$2:$A$3642,0.9999,1,1)</f>
        <v>1370.0280439145124</v>
      </c>
    </row>
    <row r="3798" spans="1:5" x14ac:dyDescent="0.3">
      <c r="A3798" s="3">
        <v>3797</v>
      </c>
      <c r="C3798" s="3">
        <f>_xlfn.FORECAST.ETS(A3798,$B$2:$B$3642,$A$2:$A$3642,1,1)</f>
        <v>1171.9863418211326</v>
      </c>
      <c r="D3798" s="4">
        <f>C3798-_xlfn.FORECAST.ETS.CONFINT(A3798,$B$2:$B$3642,$A$2:$A$3642,0.9999,1,1)</f>
        <v>972.66474453574858</v>
      </c>
      <c r="E3798" s="4">
        <f>C3798+_xlfn.FORECAST.ETS.CONFINT(A3798,$B$2:$B$3642,$A$2:$A$3642,0.9999,1,1)</f>
        <v>1371.3079391065166</v>
      </c>
    </row>
    <row r="3799" spans="1:5" x14ac:dyDescent="0.3">
      <c r="A3799" s="3">
        <v>3798</v>
      </c>
      <c r="C3799" s="3">
        <f>_xlfn.FORECAST.ETS(A3799,$B$2:$B$3642,$A$2:$A$3642,1,1)</f>
        <v>1172.3552808353641</v>
      </c>
      <c r="D3799" s="4">
        <f>C3799-_xlfn.FORECAST.ETS.CONFINT(A3799,$B$2:$B$3642,$A$2:$A$3642,0.9999,1,1)</f>
        <v>972.12239839358062</v>
      </c>
      <c r="E3799" s="4">
        <f>C3799+_xlfn.FORECAST.ETS.CONFINT(A3799,$B$2:$B$3642,$A$2:$A$3642,0.9999,1,1)</f>
        <v>1372.5881632771475</v>
      </c>
    </row>
    <row r="3800" spans="1:5" x14ac:dyDescent="0.3">
      <c r="A3800" s="3">
        <v>3799</v>
      </c>
      <c r="C3800" s="3">
        <f>_xlfn.FORECAST.ETS(A3800,$B$2:$B$3642,$A$2:$A$3642,1,1)</f>
        <v>1172.7242198495956</v>
      </c>
      <c r="D3800" s="4">
        <f>C3800-_xlfn.FORECAST.ETS.CONFINT(A3800,$B$2:$B$3642,$A$2:$A$3642,0.9999,1,1)</f>
        <v>971.57971676238662</v>
      </c>
      <c r="E3800" s="4">
        <f>C3800+_xlfn.FORECAST.ETS.CONFINT(A3800,$B$2:$B$3642,$A$2:$A$3642,0.9999,1,1)</f>
        <v>1373.8687229368045</v>
      </c>
    </row>
    <row r="3801" spans="1:5" x14ac:dyDescent="0.3">
      <c r="A3801" s="3">
        <v>3800</v>
      </c>
      <c r="C3801" s="3">
        <f>_xlfn.FORECAST.ETS(A3801,$B$2:$B$3642,$A$2:$A$3642,1,1)</f>
        <v>1173.0931588638268</v>
      </c>
      <c r="D3801" s="4">
        <f>C3801-_xlfn.FORECAST.ETS.CONFINT(A3801,$B$2:$B$3642,$A$2:$A$3642,0.9999,1,1)</f>
        <v>971.03669325090868</v>
      </c>
      <c r="E3801" s="4">
        <f>C3801+_xlfn.FORECAST.ETS.CONFINT(A3801,$B$2:$B$3642,$A$2:$A$3642,0.9999,1,1)</f>
        <v>1375.149624476745</v>
      </c>
    </row>
    <row r="3802" spans="1:5" x14ac:dyDescent="0.3">
      <c r="A3802" s="3">
        <v>3801</v>
      </c>
      <c r="C3802" s="3">
        <f>_xlfn.FORECAST.ETS(A3802,$B$2:$B$3642,$A$2:$A$3642,1,1)</f>
        <v>1173.4620978780583</v>
      </c>
      <c r="D3802" s="4">
        <f>C3802-_xlfn.FORECAST.ETS.CONFINT(A3802,$B$2:$B$3642,$A$2:$A$3642,0.9999,1,1)</f>
        <v>970.49332158446248</v>
      </c>
      <c r="E3802" s="4">
        <f>C3802+_xlfn.FORECAST.ETS.CONFINT(A3802,$B$2:$B$3642,$A$2:$A$3642,0.9999,1,1)</f>
        <v>1376.4308741716543</v>
      </c>
    </row>
    <row r="3803" spans="1:5" x14ac:dyDescent="0.3">
      <c r="A3803" s="3">
        <v>3802</v>
      </c>
      <c r="C3803" s="3">
        <f>_xlfn.FORECAST.ETS(A3803,$B$2:$B$3642,$A$2:$A$3642,1,1)</f>
        <v>1173.8310368922896</v>
      </c>
      <c r="D3803" s="4">
        <f>C3803-_xlfn.FORECAST.ETS.CONFINT(A3803,$B$2:$B$3642,$A$2:$A$3642,0.9999,1,1)</f>
        <v>969.94959560243478</v>
      </c>
      <c r="E3803" s="4">
        <f>C3803+_xlfn.FORECAST.ETS.CONFINT(A3803,$B$2:$B$3642,$A$2:$A$3642,0.9999,1,1)</f>
        <v>1377.7124781821444</v>
      </c>
    </row>
    <row r="3804" spans="1:5" x14ac:dyDescent="0.3">
      <c r="A3804" s="3">
        <v>3803</v>
      </c>
      <c r="C3804" s="3">
        <f>_xlfn.FORECAST.ETS(A3804,$B$2:$B$3642,$A$2:$A$3642,1,1)</f>
        <v>1174.1999759065211</v>
      </c>
      <c r="D3804" s="4">
        <f>C3804-_xlfn.FORECAST.ETS.CONFINT(A3804,$B$2:$B$3642,$A$2:$A$3642,0.9999,1,1)</f>
        <v>969.40550925585012</v>
      </c>
      <c r="E3804" s="4">
        <f>C3804+_xlfn.FORECAST.ETS.CONFINT(A3804,$B$2:$B$3642,$A$2:$A$3642,0.9999,1,1)</f>
        <v>1378.9944425571921</v>
      </c>
    </row>
    <row r="3805" spans="1:5" x14ac:dyDescent="0.3">
      <c r="A3805" s="3">
        <v>3804</v>
      </c>
      <c r="C3805" s="3">
        <f>_xlfn.FORECAST.ETS(A3805,$B$2:$B$3642,$A$2:$A$3642,1,1)</f>
        <v>1174.5689149207524</v>
      </c>
      <c r="D3805" s="4">
        <f>C3805-_xlfn.FORECAST.ETS.CONFINT(A3805,$B$2:$B$3642,$A$2:$A$3642,0.9999,1,1)</f>
        <v>968.86105660499743</v>
      </c>
      <c r="E3805" s="4">
        <f>C3805+_xlfn.FORECAST.ETS.CONFINT(A3805,$B$2:$B$3642,$A$2:$A$3642,0.9999,1,1)</f>
        <v>1380.2767732365073</v>
      </c>
    </row>
    <row r="3806" spans="1:5" x14ac:dyDescent="0.3">
      <c r="A3806" s="3">
        <v>3805</v>
      </c>
      <c r="C3806" s="3">
        <f>_xlfn.FORECAST.ETS(A3806,$B$2:$B$3642,$A$2:$A$3642,1,1)</f>
        <v>1174.9378539349839</v>
      </c>
      <c r="D3806" s="4">
        <f>C3806-_xlfn.FORECAST.ETS.CONFINT(A3806,$B$2:$B$3642,$A$2:$A$3642,0.9999,1,1)</f>
        <v>968.31623181712212</v>
      </c>
      <c r="E3806" s="4">
        <f>C3806+_xlfn.FORECAST.ETS.CONFINT(A3806,$B$2:$B$3642,$A$2:$A$3642,0.9999,1,1)</f>
        <v>1381.5594760528456</v>
      </c>
    </row>
    <row r="3807" spans="1:5" x14ac:dyDescent="0.3">
      <c r="A3807" s="3">
        <v>3806</v>
      </c>
      <c r="C3807" s="3">
        <f>_xlfn.FORECAST.ETS(A3807,$B$2:$B$3642,$A$2:$A$3642,1,1)</f>
        <v>1175.3067929492154</v>
      </c>
      <c r="D3807" s="4">
        <f>C3807-_xlfn.FORECAST.ETS.CONFINT(A3807,$B$2:$B$3642,$A$2:$A$3642,0.9999,1,1)</f>
        <v>967.77102916417482</v>
      </c>
      <c r="E3807" s="4">
        <f>C3807+_xlfn.FORECAST.ETS.CONFINT(A3807,$B$2:$B$3642,$A$2:$A$3642,0.9999,1,1)</f>
        <v>1382.842556734256</v>
      </c>
    </row>
    <row r="3808" spans="1:5" x14ac:dyDescent="0.3">
      <c r="A3808" s="3">
        <v>3807</v>
      </c>
      <c r="C3808" s="3">
        <f>_xlfn.FORECAST.ETS(A3808,$B$2:$B$3642,$A$2:$A$3642,1,1)</f>
        <v>1175.6757319634467</v>
      </c>
      <c r="D3808" s="4">
        <f>C3808-_xlfn.FORECAST.ETS.CONFINT(A3808,$B$2:$B$3642,$A$2:$A$3642,0.9999,1,1)</f>
        <v>967.22544302061976</v>
      </c>
      <c r="E3808" s="4">
        <f>C3808+_xlfn.FORECAST.ETS.CONFINT(A3808,$B$2:$B$3642,$A$2:$A$3642,0.9999,1,1)</f>
        <v>1384.1260209062737</v>
      </c>
    </row>
    <row r="3809" spans="1:5" x14ac:dyDescent="0.3">
      <c r="A3809" s="3">
        <v>3808</v>
      </c>
      <c r="C3809" s="3">
        <f>_xlfn.FORECAST.ETS(A3809,$B$2:$B$3642,$A$2:$A$3642,1,1)</f>
        <v>1176.0446709776782</v>
      </c>
      <c r="D3809" s="4">
        <f>C3809-_xlfn.FORECAST.ETS.CONFINT(A3809,$B$2:$B$3642,$A$2:$A$3642,0.9999,1,1)</f>
        <v>966.67946786130017</v>
      </c>
      <c r="E3809" s="4">
        <f>C3809+_xlfn.FORECAST.ETS.CONFINT(A3809,$B$2:$B$3642,$A$2:$A$3642,0.9999,1,1)</f>
        <v>1385.409874094056</v>
      </c>
    </row>
    <row r="3810" spans="1:5" x14ac:dyDescent="0.3">
      <c r="A3810" s="3">
        <v>3809</v>
      </c>
      <c r="C3810" s="3">
        <f>_xlfn.FORECAST.ETS(A3810,$B$2:$B$3642,$A$2:$A$3642,1,1)</f>
        <v>1176.4136099919094</v>
      </c>
      <c r="D3810" s="4">
        <f>C3810-_xlfn.FORECAST.ETS.CONFINT(A3810,$B$2:$B$3642,$A$2:$A$3642,0.9999,1,1)</f>
        <v>966.13309825935539</v>
      </c>
      <c r="E3810" s="4">
        <f>C3810+_xlfn.FORECAST.ETS.CONFINT(A3810,$B$2:$B$3642,$A$2:$A$3642,0.9999,1,1)</f>
        <v>1386.6941217244635</v>
      </c>
    </row>
    <row r="3811" spans="1:5" x14ac:dyDescent="0.3">
      <c r="A3811" s="3">
        <v>3810</v>
      </c>
      <c r="C3811" s="3">
        <f>_xlfn.FORECAST.ETS(A3811,$B$2:$B$3642,$A$2:$A$3642,1,1)</f>
        <v>1176.7825490061409</v>
      </c>
      <c r="D3811" s="4">
        <f>C3811-_xlfn.FORECAST.ETS.CONFINT(A3811,$B$2:$B$3642,$A$2:$A$3642,0.9999,1,1)</f>
        <v>965.58632888419356</v>
      </c>
      <c r="E3811" s="4">
        <f>C3811+_xlfn.FORECAST.ETS.CONFINT(A3811,$B$2:$B$3642,$A$2:$A$3642,0.9999,1,1)</f>
        <v>1387.9787691280883</v>
      </c>
    </row>
    <row r="3812" spans="1:5" x14ac:dyDescent="0.3">
      <c r="A3812" s="3">
        <v>3811</v>
      </c>
      <c r="C3812" s="3">
        <f>_xlfn.FORECAST.ETS(A3812,$B$2:$B$3642,$A$2:$A$3642,1,1)</f>
        <v>1177.1514880203722</v>
      </c>
      <c r="D3812" s="4">
        <f>C3812-_xlfn.FORECAST.ETS.CONFINT(A3812,$B$2:$B$3642,$A$2:$A$3642,0.9999,1,1)</f>
        <v>965.0391544995133</v>
      </c>
      <c r="E3812" s="4">
        <f>C3812+_xlfn.FORECAST.ETS.CONFINT(A3812,$B$2:$B$3642,$A$2:$A$3642,0.9999,1,1)</f>
        <v>1389.263821541231</v>
      </c>
    </row>
    <row r="3813" spans="1:5" x14ac:dyDescent="0.3">
      <c r="A3813" s="3">
        <v>3812</v>
      </c>
      <c r="C3813" s="3">
        <f>_xlfn.FORECAST.ETS(A3813,$B$2:$B$3642,$A$2:$A$3642,1,1)</f>
        <v>1177.5204270346037</v>
      </c>
      <c r="D3813" s="4">
        <f>C3813-_xlfn.FORECAST.ETS.CONFINT(A3813,$B$2:$B$3642,$A$2:$A$3642,0.9999,1,1)</f>
        <v>964.49156996137765</v>
      </c>
      <c r="E3813" s="4">
        <f>C3813+_xlfn.FORECAST.ETS.CONFINT(A3813,$B$2:$B$3642,$A$2:$A$3642,0.9999,1,1)</f>
        <v>1390.5492841078299</v>
      </c>
    </row>
    <row r="3814" spans="1:5" x14ac:dyDescent="0.3">
      <c r="A3814" s="3">
        <v>3813</v>
      </c>
      <c r="C3814" s="3">
        <f>_xlfn.FORECAST.ETS(A3814,$B$2:$B$3642,$A$2:$A$3642,1,1)</f>
        <v>1177.8893660488352</v>
      </c>
      <c r="D3814" s="4">
        <f>C3814-_xlfn.FORECAST.ETS.CONFINT(A3814,$B$2:$B$3642,$A$2:$A$3642,0.9999,1,1)</f>
        <v>963.94357021633232</v>
      </c>
      <c r="E3814" s="4">
        <f>C3814+_xlfn.FORECAST.ETS.CONFINT(A3814,$B$2:$B$3642,$A$2:$A$3642,0.9999,1,1)</f>
        <v>1391.8351618813381</v>
      </c>
    </row>
    <row r="3815" spans="1:5" x14ac:dyDescent="0.3">
      <c r="A3815" s="3">
        <v>3814</v>
      </c>
      <c r="C3815" s="3">
        <f>_xlfn.FORECAST.ETS(A3815,$B$2:$B$3642,$A$2:$A$3642,1,1)</f>
        <v>1178.2583050630665</v>
      </c>
      <c r="D3815" s="4">
        <f>C3815-_xlfn.FORECAST.ETS.CONFINT(A3815,$B$2:$B$3642,$A$2:$A$3642,0.9999,1,1)</f>
        <v>963.39515029957465</v>
      </c>
      <c r="E3815" s="4">
        <f>C3815+_xlfn.FORECAST.ETS.CONFINT(A3815,$B$2:$B$3642,$A$2:$A$3642,0.9999,1,1)</f>
        <v>1393.1214598265583</v>
      </c>
    </row>
    <row r="3816" spans="1:5" x14ac:dyDescent="0.3">
      <c r="A3816" s="3">
        <v>3815</v>
      </c>
      <c r="C3816" s="3">
        <f>_xlfn.FORECAST.ETS(A3816,$B$2:$B$3642,$A$2:$A$3642,1,1)</f>
        <v>1178.627244077298</v>
      </c>
      <c r="D3816" s="4">
        <f>C3816-_xlfn.FORECAST.ETS.CONFINT(A3816,$B$2:$B$3642,$A$2:$A$3642,0.9999,1,1)</f>
        <v>962.8463053331659</v>
      </c>
      <c r="E3816" s="4">
        <f>C3816+_xlfn.FORECAST.ETS.CONFINT(A3816,$B$2:$B$3642,$A$2:$A$3642,0.9999,1,1)</f>
        <v>1394.40818282143</v>
      </c>
    </row>
    <row r="3817" spans="1:5" x14ac:dyDescent="0.3">
      <c r="A3817" s="3">
        <v>3816</v>
      </c>
      <c r="C3817" s="3">
        <f>_xlfn.FORECAST.ETS(A3817,$B$2:$B$3642,$A$2:$A$3642,1,1)</f>
        <v>1178.9961830915292</v>
      </c>
      <c r="D3817" s="4">
        <f>C3817-_xlfn.FORECAST.ETS.CONFINT(A3817,$B$2:$B$3642,$A$2:$A$3642,0.9999,1,1)</f>
        <v>962.29703052428658</v>
      </c>
      <c r="E3817" s="4">
        <f>C3817+_xlfn.FORECAST.ETS.CONFINT(A3817,$B$2:$B$3642,$A$2:$A$3642,0.9999,1,1)</f>
        <v>1395.6953356587719</v>
      </c>
    </row>
    <row r="3818" spans="1:5" x14ac:dyDescent="0.3">
      <c r="A3818" s="3">
        <v>3817</v>
      </c>
      <c r="C3818" s="3">
        <f>_xlfn.FORECAST.ETS(A3818,$B$2:$B$3642,$A$2:$A$3642,1,1)</f>
        <v>1179.3651221057607</v>
      </c>
      <c r="D3818" s="4">
        <f>C3818-_xlfn.FORECAST.ETS.CONFINT(A3818,$B$2:$B$3642,$A$2:$A$3642,0.9999,1,1)</f>
        <v>961.74732116353778</v>
      </c>
      <c r="E3818" s="4">
        <f>C3818+_xlfn.FORECAST.ETS.CONFINT(A3818,$B$2:$B$3642,$A$2:$A$3642,0.9999,1,1)</f>
        <v>1396.9829230479838</v>
      </c>
    </row>
    <row r="3819" spans="1:5" x14ac:dyDescent="0.3">
      <c r="A3819" s="3">
        <v>3818</v>
      </c>
      <c r="C3819" s="3">
        <f>_xlfn.FORECAST.ETS(A3819,$B$2:$B$3642,$A$2:$A$3642,1,1)</f>
        <v>1179.734061119992</v>
      </c>
      <c r="D3819" s="4">
        <f>C3819-_xlfn.FORECAST.ETS.CONFINT(A3819,$B$2:$B$3642,$A$2:$A$3642,0.9999,1,1)</f>
        <v>961.19717262327902</v>
      </c>
      <c r="E3819" s="4">
        <f>C3819+_xlfn.FORECAST.ETS.CONFINT(A3819,$B$2:$B$3642,$A$2:$A$3642,0.9999,1,1)</f>
        <v>1398.2709496167049</v>
      </c>
    </row>
    <row r="3820" spans="1:5" x14ac:dyDescent="0.3">
      <c r="A3820" s="3">
        <v>3819</v>
      </c>
      <c r="C3820" s="3">
        <f>_xlfn.FORECAST.ETS(A3820,$B$2:$B$3642,$A$2:$A$3642,1,1)</f>
        <v>1180.1030001342235</v>
      </c>
      <c r="D3820" s="4">
        <f>C3820-_xlfn.FORECAST.ETS.CONFINT(A3820,$B$2:$B$3642,$A$2:$A$3642,0.9999,1,1)</f>
        <v>960.64658035601201</v>
      </c>
      <c r="E3820" s="4">
        <f>C3820+_xlfn.FORECAST.ETS.CONFINT(A3820,$B$2:$B$3642,$A$2:$A$3642,0.9999,1,1)</f>
        <v>1399.559419912435</v>
      </c>
    </row>
    <row r="3821" spans="1:5" x14ac:dyDescent="0.3">
      <c r="A3821" s="3">
        <v>3820</v>
      </c>
      <c r="C3821" s="3">
        <f>_xlfn.FORECAST.ETS(A3821,$B$2:$B$3642,$A$2:$A$3642,1,1)</f>
        <v>1180.471939148455</v>
      </c>
      <c r="D3821" s="4">
        <f>C3821-_xlfn.FORECAST.ETS.CONFINT(A3821,$B$2:$B$3642,$A$2:$A$3642,0.9999,1,1)</f>
        <v>960.09553989279834</v>
      </c>
      <c r="E3821" s="4">
        <f>C3821+_xlfn.FORECAST.ETS.CONFINT(A3821,$B$2:$B$3642,$A$2:$A$3642,0.9999,1,1)</f>
        <v>1400.8483384041117</v>
      </c>
    </row>
    <row r="3822" spans="1:5" x14ac:dyDescent="0.3">
      <c r="A3822" s="3">
        <v>3821</v>
      </c>
      <c r="C3822" s="3">
        <f>_xlfn.FORECAST.ETS(A3822,$B$2:$B$3642,$A$2:$A$3642,1,1)</f>
        <v>1180.8408781626863</v>
      </c>
      <c r="D3822" s="4">
        <f>C3822-_xlfn.FORECAST.ETS.CONFINT(A3822,$B$2:$B$3642,$A$2:$A$3642,0.9999,1,1)</f>
        <v>959.54404684171845</v>
      </c>
      <c r="E3822" s="4">
        <f>C3822+_xlfn.FORECAST.ETS.CONFINT(A3822,$B$2:$B$3642,$A$2:$A$3642,0.9999,1,1)</f>
        <v>1402.1377094836541</v>
      </c>
    </row>
    <row r="3823" spans="1:5" x14ac:dyDescent="0.3">
      <c r="A3823" s="3">
        <v>3822</v>
      </c>
      <c r="C3823" s="3">
        <f>_xlfn.FORECAST.ETS(A3823,$B$2:$B$3642,$A$2:$A$3642,1,1)</f>
        <v>1181.2098171769178</v>
      </c>
      <c r="D3823" s="4">
        <f>C3823-_xlfn.FORECAST.ETS.CONFINT(A3823,$B$2:$B$3642,$A$2:$A$3642,0.9999,1,1)</f>
        <v>958.99209688636643</v>
      </c>
      <c r="E3823" s="4">
        <f>C3823+_xlfn.FORECAST.ETS.CONFINT(A3823,$B$2:$B$3642,$A$2:$A$3642,0.9999,1,1)</f>
        <v>1403.4275374674692</v>
      </c>
    </row>
    <row r="3824" spans="1:5" x14ac:dyDescent="0.3">
      <c r="A3824" s="3">
        <v>3823</v>
      </c>
      <c r="C3824" s="3">
        <f>_xlfn.FORECAST.ETS(A3824,$B$2:$B$3642,$A$2:$A$3642,1,1)</f>
        <v>1181.5787561911491</v>
      </c>
      <c r="D3824" s="4">
        <f>C3824-_xlfn.FORECAST.ETS.CONFINT(A3824,$B$2:$B$3642,$A$2:$A$3642,0.9999,1,1)</f>
        <v>958.43968578437966</v>
      </c>
      <c r="E3824" s="4">
        <f>C3824+_xlfn.FORECAST.ETS.CONFINT(A3824,$B$2:$B$3642,$A$2:$A$3642,0.9999,1,1)</f>
        <v>1404.7178265979185</v>
      </c>
    </row>
    <row r="3825" spans="1:5" x14ac:dyDescent="0.3">
      <c r="A3825" s="3">
        <v>3824</v>
      </c>
      <c r="C3825" s="3">
        <f>_xlfn.FORECAST.ETS(A3825,$B$2:$B$3642,$A$2:$A$3642,1,1)</f>
        <v>1181.9476952053806</v>
      </c>
      <c r="D3825" s="4">
        <f>C3825-_xlfn.FORECAST.ETS.CONFINT(A3825,$B$2:$B$3642,$A$2:$A$3642,0.9999,1,1)</f>
        <v>957.88680936600542</v>
      </c>
      <c r="E3825" s="4">
        <f>C3825+_xlfn.FORECAST.ETS.CONFINT(A3825,$B$2:$B$3642,$A$2:$A$3642,0.9999,1,1)</f>
        <v>1406.0085810447558</v>
      </c>
    </row>
    <row r="3826" spans="1:5" x14ac:dyDescent="0.3">
      <c r="A3826" s="3">
        <v>3825</v>
      </c>
      <c r="C3826" s="3">
        <f>_xlfn.FORECAST.ETS(A3826,$B$2:$B$3642,$A$2:$A$3642,1,1)</f>
        <v>1182.3166342196118</v>
      </c>
      <c r="D3826" s="4">
        <f>C3826-_xlfn.FORECAST.ETS.CONFINT(A3826,$B$2:$B$3642,$A$2:$A$3642,0.9999,1,1)</f>
        <v>957.33346353269849</v>
      </c>
      <c r="E3826" s="4">
        <f>C3826+_xlfn.FORECAST.ETS.CONFINT(A3826,$B$2:$B$3642,$A$2:$A$3642,0.9999,1,1)</f>
        <v>1407.2998049065252</v>
      </c>
    </row>
    <row r="3827" spans="1:5" x14ac:dyDescent="0.3">
      <c r="A3827" s="3">
        <v>3826</v>
      </c>
      <c r="C3827" s="3">
        <f>_xlfn.FORECAST.ETS(A3827,$B$2:$B$3642,$A$2:$A$3642,1,1)</f>
        <v>1182.6855732338433</v>
      </c>
      <c r="D3827" s="4">
        <f>C3827-_xlfn.FORECAST.ETS.CONFINT(A3827,$B$2:$B$3642,$A$2:$A$3642,0.9999,1,1)</f>
        <v>956.77964425575487</v>
      </c>
      <c r="E3827" s="4">
        <f>C3827+_xlfn.FORECAST.ETS.CONFINT(A3827,$B$2:$B$3642,$A$2:$A$3642,0.9999,1,1)</f>
        <v>1408.5915022119318</v>
      </c>
    </row>
    <row r="3828" spans="1:5" x14ac:dyDescent="0.3">
      <c r="A3828" s="3">
        <v>3827</v>
      </c>
      <c r="C3828" s="3">
        <f>_xlfn.FORECAST.ETS(A3828,$B$2:$B$3642,$A$2:$A$3642,1,1)</f>
        <v>1183.0545122480748</v>
      </c>
      <c r="D3828" s="4">
        <f>C3828-_xlfn.FORECAST.ETS.CONFINT(A3828,$B$2:$B$3642,$A$2:$A$3642,0.9999,1,1)</f>
        <v>956.22534757497374</v>
      </c>
      <c r="E3828" s="4">
        <f>C3828+_xlfn.FORECAST.ETS.CONFINT(A3828,$B$2:$B$3642,$A$2:$A$3642,0.9999,1,1)</f>
        <v>1409.8836769211759</v>
      </c>
    </row>
    <row r="3829" spans="1:5" x14ac:dyDescent="0.3">
      <c r="A3829" s="3">
        <v>3828</v>
      </c>
      <c r="C3829" s="3">
        <f>_xlfn.FORECAST.ETS(A3829,$B$2:$B$3642,$A$2:$A$3642,1,1)</f>
        <v>1183.4234512623061</v>
      </c>
      <c r="D3829" s="4">
        <f>C3829-_xlfn.FORECAST.ETS.CONFINT(A3829,$B$2:$B$3642,$A$2:$A$3642,0.9999,1,1)</f>
        <v>955.67056959735339</v>
      </c>
      <c r="E3829" s="4">
        <f>C3829+_xlfn.FORECAST.ETS.CONFINT(A3829,$B$2:$B$3642,$A$2:$A$3642,0.9999,1,1)</f>
        <v>1411.1763329272587</v>
      </c>
    </row>
    <row r="3830" spans="1:5" x14ac:dyDescent="0.3">
      <c r="A3830" s="3">
        <v>3829</v>
      </c>
      <c r="C3830" s="3">
        <f>_xlfn.FORECAST.ETS(A3830,$B$2:$B$3642,$A$2:$A$3642,1,1)</f>
        <v>1183.7923902765376</v>
      </c>
      <c r="D3830" s="4">
        <f>C3830-_xlfn.FORECAST.ETS.CONFINT(A3830,$B$2:$B$3642,$A$2:$A$3642,0.9999,1,1)</f>
        <v>955.11530649581709</v>
      </c>
      <c r="E3830" s="4">
        <f>C3830+_xlfn.FORECAST.ETS.CONFINT(A3830,$B$2:$B$3642,$A$2:$A$3642,0.9999,1,1)</f>
        <v>1412.4694740572581</v>
      </c>
    </row>
    <row r="3831" spans="1:5" x14ac:dyDescent="0.3">
      <c r="A3831" s="3">
        <v>3830</v>
      </c>
      <c r="C3831" s="3">
        <f>_xlfn.FORECAST.ETS(A3831,$B$2:$B$3642,$A$2:$A$3642,1,1)</f>
        <v>1184.1613292907689</v>
      </c>
      <c r="D3831" s="4">
        <f>C3831-_xlfn.FORECAST.ETS.CONFINT(A3831,$B$2:$B$3642,$A$2:$A$3642,0.9999,1,1)</f>
        <v>954.55955450796569</v>
      </c>
      <c r="E3831" s="4">
        <f>C3831+_xlfn.FORECAST.ETS.CONFINT(A3831,$B$2:$B$3642,$A$2:$A$3642,0.9999,1,1)</f>
        <v>1413.7631040735721</v>
      </c>
    </row>
    <row r="3832" spans="1:5" x14ac:dyDescent="0.3">
      <c r="A3832" s="3">
        <v>3831</v>
      </c>
      <c r="C3832" s="3">
        <f>_xlfn.FORECAST.ETS(A3832,$B$2:$B$3642,$A$2:$A$3642,1,1)</f>
        <v>1184.5302683050004</v>
      </c>
      <c r="D3832" s="4">
        <f>C3832-_xlfn.FORECAST.ETS.CONFINT(A3832,$B$2:$B$3642,$A$2:$A$3642,0.9999,1,1)</f>
        <v>954.00330993486205</v>
      </c>
      <c r="E3832" s="4">
        <f>C3832+_xlfn.FORECAST.ETS.CONFINT(A3832,$B$2:$B$3642,$A$2:$A$3642,0.9999,1,1)</f>
        <v>1415.0572266751387</v>
      </c>
    </row>
    <row r="3833" spans="1:5" x14ac:dyDescent="0.3">
      <c r="A3833" s="3">
        <v>3832</v>
      </c>
      <c r="C3833" s="3">
        <f>_xlfn.FORECAST.ETS(A3833,$B$2:$B$3642,$A$2:$A$3642,1,1)</f>
        <v>1184.8992073192317</v>
      </c>
      <c r="D3833" s="4">
        <f>C3833-_xlfn.FORECAST.ETS.CONFINT(A3833,$B$2:$B$3642,$A$2:$A$3642,0.9999,1,1)</f>
        <v>953.44656913984102</v>
      </c>
      <c r="E3833" s="4">
        <f>C3833+_xlfn.FORECAST.ETS.CONFINT(A3833,$B$2:$B$3642,$A$2:$A$3642,0.9999,1,1)</f>
        <v>1416.3518454986224</v>
      </c>
    </row>
    <row r="3834" spans="1:5" x14ac:dyDescent="0.3">
      <c r="A3834" s="3">
        <v>3833</v>
      </c>
      <c r="C3834" s="3">
        <f>_xlfn.FORECAST.ETS(A3834,$B$2:$B$3642,$A$2:$A$3642,1,1)</f>
        <v>1185.2681463334632</v>
      </c>
      <c r="D3834" s="4">
        <f>C3834-_xlfn.FORECAST.ETS.CONFINT(A3834,$B$2:$B$3642,$A$2:$A$3642,0.9999,1,1)</f>
        <v>952.88932854734776</v>
      </c>
      <c r="E3834" s="4">
        <f>C3834+_xlfn.FORECAST.ETS.CONFINT(A3834,$B$2:$B$3642,$A$2:$A$3642,0.9999,1,1)</f>
        <v>1417.6469641195786</v>
      </c>
    </row>
    <row r="3835" spans="1:5" x14ac:dyDescent="0.3">
      <c r="A3835" s="3">
        <v>3834</v>
      </c>
      <c r="C3835" s="3">
        <f>_xlfn.FORECAST.ETS(A3835,$B$2:$B$3642,$A$2:$A$3642,1,1)</f>
        <v>1185.6370853476947</v>
      </c>
      <c r="D3835" s="4">
        <f>C3835-_xlfn.FORECAST.ETS.CONFINT(A3835,$B$2:$B$3642,$A$2:$A$3642,0.9999,1,1)</f>
        <v>952.33158464180121</v>
      </c>
      <c r="E3835" s="4">
        <f>C3835+_xlfn.FORECAST.ETS.CONFINT(A3835,$B$2:$B$3642,$A$2:$A$3642,0.9999,1,1)</f>
        <v>1418.9425860535882</v>
      </c>
    </row>
    <row r="3836" spans="1:5" x14ac:dyDescent="0.3">
      <c r="A3836" s="3">
        <v>3835</v>
      </c>
      <c r="C3836" s="3">
        <f>_xlfn.FORECAST.ETS(A3836,$B$2:$B$3642,$A$2:$A$3642,1,1)</f>
        <v>1186.0060243619259</v>
      </c>
      <c r="D3836" s="4">
        <f>C3836-_xlfn.FORECAST.ETS.CONFINT(A3836,$B$2:$B$3642,$A$2:$A$3642,0.9999,1,1)</f>
        <v>951.77333396648339</v>
      </c>
      <c r="E3836" s="4">
        <f>C3836+_xlfn.FORECAST.ETS.CONFINT(A3836,$B$2:$B$3642,$A$2:$A$3642,0.9999,1,1)</f>
        <v>1420.2387147573686</v>
      </c>
    </row>
    <row r="3837" spans="1:5" x14ac:dyDescent="0.3">
      <c r="A3837" s="3">
        <v>3836</v>
      </c>
      <c r="C3837" s="3">
        <f>_xlfn.FORECAST.ETS(A3837,$B$2:$B$3642,$A$2:$A$3642,1,1)</f>
        <v>1186.3749633761574</v>
      </c>
      <c r="D3837" s="4">
        <f>C3837-_xlfn.FORECAST.ETS.CONFINT(A3837,$B$2:$B$3642,$A$2:$A$3642,0.9999,1,1)</f>
        <v>951.21457312245514</v>
      </c>
      <c r="E3837" s="4">
        <f>C3837+_xlfn.FORECAST.ETS.CONFINT(A3837,$B$2:$B$3642,$A$2:$A$3642,0.9999,1,1)</f>
        <v>1421.5353536298596</v>
      </c>
    </row>
    <row r="3838" spans="1:5" x14ac:dyDescent="0.3">
      <c r="A3838" s="3">
        <v>3837</v>
      </c>
      <c r="C3838" s="3">
        <f>_xlfn.FORECAST.ETS(A3838,$B$2:$B$3642,$A$2:$A$3642,1,1)</f>
        <v>1186.7439023903887</v>
      </c>
      <c r="D3838" s="4">
        <f>C3838-_xlfn.FORECAST.ETS.CONFINT(A3838,$B$2:$B$3642,$A$2:$A$3642,0.9999,1,1)</f>
        <v>950.65529876749315</v>
      </c>
      <c r="E3838" s="4">
        <f>C3838+_xlfn.FORECAST.ETS.CONFINT(A3838,$B$2:$B$3642,$A$2:$A$3642,0.9999,1,1)</f>
        <v>1422.8325060132843</v>
      </c>
    </row>
    <row r="3839" spans="1:5" x14ac:dyDescent="0.3">
      <c r="A3839" s="3">
        <v>3838</v>
      </c>
      <c r="C3839" s="3">
        <f>_xlfn.FORECAST.ETS(A3839,$B$2:$B$3642,$A$2:$A$3642,1,1)</f>
        <v>1187.1128414046202</v>
      </c>
      <c r="D3839" s="4">
        <f>C3839-_xlfn.FORECAST.ETS.CONFINT(A3839,$B$2:$B$3642,$A$2:$A$3642,0.9999,1,1)</f>
        <v>950.09550761505352</v>
      </c>
      <c r="E3839" s="4">
        <f>C3839+_xlfn.FORECAST.ETS.CONFINT(A3839,$B$2:$B$3642,$A$2:$A$3642,0.9999,1,1)</f>
        <v>1424.1301751941869</v>
      </c>
    </row>
    <row r="3840" spans="1:5" x14ac:dyDescent="0.3">
      <c r="A3840" s="3">
        <v>3839</v>
      </c>
      <c r="C3840" s="3">
        <f>_xlfn.FORECAST.ETS(A3840,$B$2:$B$3642,$A$2:$A$3642,1,1)</f>
        <v>1187.4817804188515</v>
      </c>
      <c r="D3840" s="4">
        <f>C3840-_xlfn.FORECAST.ETS.CONFINT(A3840,$B$2:$B$3642,$A$2:$A$3642,0.9999,1,1)</f>
        <v>949.53519643325569</v>
      </c>
      <c r="E3840" s="4">
        <f>C3840+_xlfn.FORECAST.ETS.CONFINT(A3840,$B$2:$B$3642,$A$2:$A$3642,0.9999,1,1)</f>
        <v>1425.4283644044472</v>
      </c>
    </row>
    <row r="3841" spans="1:5" x14ac:dyDescent="0.3">
      <c r="A3841" s="3">
        <v>3840</v>
      </c>
      <c r="C3841" s="3">
        <f>_xlfn.FORECAST.ETS(A3841,$B$2:$B$3642,$A$2:$A$3642,1,1)</f>
        <v>1187.850719433083</v>
      </c>
      <c r="D3841" s="4">
        <f>C3841-_xlfn.FORECAST.ETS.CONFINT(A3841,$B$2:$B$3642,$A$2:$A$3642,0.9999,1,1)</f>
        <v>948.97436204389135</v>
      </c>
      <c r="E3841" s="4">
        <f>C3841+_xlfn.FORECAST.ETS.CONFINT(A3841,$B$2:$B$3642,$A$2:$A$3642,0.9999,1,1)</f>
        <v>1426.7270768222747</v>
      </c>
    </row>
    <row r="3842" spans="1:5" x14ac:dyDescent="0.3">
      <c r="A3842" s="3">
        <v>3841</v>
      </c>
      <c r="C3842" s="3">
        <f>_xlfn.FORECAST.ETS(A3842,$B$2:$B$3642,$A$2:$A$3642,1,1)</f>
        <v>1188.2196584473145</v>
      </c>
      <c r="D3842" s="4">
        <f>C3842-_xlfn.FORECAST.ETS.CONFINT(A3842,$B$2:$B$3642,$A$2:$A$3642,0.9999,1,1)</f>
        <v>948.41300132145204</v>
      </c>
      <c r="E3842" s="4">
        <f>C3842+_xlfn.FORECAST.ETS.CONFINT(A3842,$B$2:$B$3642,$A$2:$A$3642,0.9999,1,1)</f>
        <v>1428.026315573177</v>
      </c>
    </row>
    <row r="3843" spans="1:5" x14ac:dyDescent="0.3">
      <c r="A3843" s="3">
        <v>3842</v>
      </c>
      <c r="C3843" s="3">
        <f>_xlfn.FORECAST.ETS(A3843,$B$2:$B$3642,$A$2:$A$3642,1,1)</f>
        <v>1188.5885974615458</v>
      </c>
      <c r="D3843" s="4">
        <f>C3843-_xlfn.FORECAST.ETS.CONFINT(A3843,$B$2:$B$3642,$A$2:$A$3642,0.9999,1,1)</f>
        <v>947.85111119218072</v>
      </c>
      <c r="E3843" s="4">
        <f>C3843+_xlfn.FORECAST.ETS.CONFINT(A3843,$B$2:$B$3642,$A$2:$A$3642,0.9999,1,1)</f>
        <v>1429.3260837309108</v>
      </c>
    </row>
    <row r="3844" spans="1:5" x14ac:dyDescent="0.3">
      <c r="A3844" s="3">
        <v>3843</v>
      </c>
      <c r="C3844" s="3">
        <f>_xlfn.FORECAST.ETS(A3844,$B$2:$B$3642,$A$2:$A$3642,1,1)</f>
        <v>1188.9575364757773</v>
      </c>
      <c r="D3844" s="4">
        <f>C3844-_xlfn.FORECAST.ETS.CONFINT(A3844,$B$2:$B$3642,$A$2:$A$3642,0.9999,1,1)</f>
        <v>947.28868863314301</v>
      </c>
      <c r="E3844" s="4">
        <f>C3844+_xlfn.FORECAST.ETS.CONFINT(A3844,$B$2:$B$3642,$A$2:$A$3642,0.9999,1,1)</f>
        <v>1430.6263843184115</v>
      </c>
    </row>
    <row r="3845" spans="1:5" x14ac:dyDescent="0.3">
      <c r="A3845" s="3">
        <v>3844</v>
      </c>
      <c r="C3845" s="3">
        <f>_xlfn.FORECAST.ETS(A3845,$B$2:$B$3642,$A$2:$A$3642,1,1)</f>
        <v>1189.3264754900085</v>
      </c>
      <c r="D3845" s="4">
        <f>C3845-_xlfn.FORECAST.ETS.CONFINT(A3845,$B$2:$B$3642,$A$2:$A$3642,0.9999,1,1)</f>
        <v>946.72573067131702</v>
      </c>
      <c r="E3845" s="4">
        <f>C3845+_xlfn.FORECAST.ETS.CONFINT(A3845,$B$2:$B$3642,$A$2:$A$3642,0.9999,1,1)</f>
        <v>1431.9272203087</v>
      </c>
    </row>
    <row r="3846" spans="1:5" x14ac:dyDescent="0.3">
      <c r="A3846" s="3">
        <v>3845</v>
      </c>
      <c r="C3846" s="3">
        <f>_xlfn.FORECAST.ETS(A3846,$B$2:$B$3642,$A$2:$A$3642,1,1)</f>
        <v>1189.69541450424</v>
      </c>
      <c r="D3846" s="4">
        <f>C3846-_xlfn.FORECAST.ETS.CONFINT(A3846,$B$2:$B$3642,$A$2:$A$3642,0.9999,1,1)</f>
        <v>946.16223438270606</v>
      </c>
      <c r="E3846" s="4">
        <f>C3846+_xlfn.FORECAST.ETS.CONFINT(A3846,$B$2:$B$3642,$A$2:$A$3642,0.9999,1,1)</f>
        <v>1433.2285946257739</v>
      </c>
    </row>
    <row r="3847" spans="1:5" x14ac:dyDescent="0.3">
      <c r="A3847" s="3">
        <v>3846</v>
      </c>
      <c r="C3847" s="3">
        <f>_xlfn.FORECAST.ETS(A3847,$B$2:$B$3642,$A$2:$A$3642,1,1)</f>
        <v>1190.0643535184713</v>
      </c>
      <c r="D3847" s="4">
        <f>C3847-_xlfn.FORECAST.ETS.CONFINT(A3847,$B$2:$B$3642,$A$2:$A$3642,0.9999,1,1)</f>
        <v>945.59819689146616</v>
      </c>
      <c r="E3847" s="4">
        <f>C3847+_xlfn.FORECAST.ETS.CONFINT(A3847,$B$2:$B$3642,$A$2:$A$3642,0.9999,1,1)</f>
        <v>1434.5305101454765</v>
      </c>
    </row>
    <row r="3848" spans="1:5" x14ac:dyDescent="0.3">
      <c r="A3848" s="3">
        <v>3847</v>
      </c>
      <c r="C3848" s="3">
        <f>_xlfn.FORECAST.ETS(A3848,$B$2:$B$3642,$A$2:$A$3642,1,1)</f>
        <v>1190.4332925327028</v>
      </c>
      <c r="D3848" s="4">
        <f>C3848-_xlfn.FORECAST.ETS.CONFINT(A3848,$B$2:$B$3642,$A$2:$A$3642,0.9999,1,1)</f>
        <v>945.03361536905663</v>
      </c>
      <c r="E3848" s="4">
        <f>C3848+_xlfn.FORECAST.ETS.CONFINT(A3848,$B$2:$B$3642,$A$2:$A$3642,0.9999,1,1)</f>
        <v>1435.832969696349</v>
      </c>
    </row>
    <row r="3849" spans="1:5" x14ac:dyDescent="0.3">
      <c r="A3849" s="3">
        <v>3848</v>
      </c>
      <c r="C3849" s="3">
        <f>_xlfn.FORECAST.ETS(A3849,$B$2:$B$3642,$A$2:$A$3642,1,1)</f>
        <v>1190.8022315469343</v>
      </c>
      <c r="D3849" s="4">
        <f>C3849-_xlfn.FORECAST.ETS.CONFINT(A3849,$B$2:$B$3642,$A$2:$A$3642,0.9999,1,1)</f>
        <v>944.46848703340515</v>
      </c>
      <c r="E3849" s="4">
        <f>C3849+_xlfn.FORECAST.ETS.CONFINT(A3849,$B$2:$B$3642,$A$2:$A$3642,0.9999,1,1)</f>
        <v>1437.1359760604635</v>
      </c>
    </row>
    <row r="3850" spans="1:5" x14ac:dyDescent="0.3">
      <c r="A3850" s="3">
        <v>3849</v>
      </c>
      <c r="C3850" s="3">
        <f>_xlfn.FORECAST.ETS(A3850,$B$2:$B$3642,$A$2:$A$3642,1,1)</f>
        <v>1191.1711705611656</v>
      </c>
      <c r="D3850" s="4">
        <f>C3850-_xlfn.FORECAST.ETS.CONFINT(A3850,$B$2:$B$3642,$A$2:$A$3642,0.9999,1,1)</f>
        <v>943.90280914809205</v>
      </c>
      <c r="E3850" s="4">
        <f>C3850+_xlfn.FORECAST.ETS.CONFINT(A3850,$B$2:$B$3642,$A$2:$A$3642,0.9999,1,1)</f>
        <v>1438.4395319742391</v>
      </c>
    </row>
    <row r="3851" spans="1:5" x14ac:dyDescent="0.3">
      <c r="A3851" s="3">
        <v>3850</v>
      </c>
      <c r="C3851" s="3">
        <f>_xlfn.FORECAST.ETS(A3851,$B$2:$B$3642,$A$2:$A$3642,1,1)</f>
        <v>1191.5401095753971</v>
      </c>
      <c r="D3851" s="4">
        <f>C3851-_xlfn.FORECAST.ETS.CONFINT(A3851,$B$2:$B$3642,$A$2:$A$3642,0.9999,1,1)</f>
        <v>943.33657902155323</v>
      </c>
      <c r="E3851" s="4">
        <f>C3851+_xlfn.FORECAST.ETS.CONFINT(A3851,$B$2:$B$3642,$A$2:$A$3642,0.9999,1,1)</f>
        <v>1439.7436401292409</v>
      </c>
    </row>
    <row r="3852" spans="1:5" x14ac:dyDescent="0.3">
      <c r="A3852" s="3">
        <v>3851</v>
      </c>
      <c r="C3852" s="3">
        <f>_xlfn.FORECAST.ETS(A3852,$B$2:$B$3642,$A$2:$A$3642,1,1)</f>
        <v>1191.9090485896284</v>
      </c>
      <c r="D3852" s="4">
        <f>C3852-_xlfn.FORECAST.ETS.CONFINT(A3852,$B$2:$B$3642,$A$2:$A$3642,0.9999,1,1)</f>
        <v>942.76979400629602</v>
      </c>
      <c r="E3852" s="4">
        <f>C3852+_xlfn.FORECAST.ETS.CONFINT(A3852,$B$2:$B$3642,$A$2:$A$3642,0.9999,1,1)</f>
        <v>1441.0483031729607</v>
      </c>
    </row>
    <row r="3853" spans="1:5" x14ac:dyDescent="0.3">
      <c r="A3853" s="3">
        <v>3852</v>
      </c>
      <c r="C3853" s="3">
        <f>_xlfn.FORECAST.ETS(A3853,$B$2:$B$3642,$A$2:$A$3642,1,1)</f>
        <v>1192.2779876038599</v>
      </c>
      <c r="D3853" s="4">
        <f>C3853-_xlfn.FORECAST.ETS.CONFINT(A3853,$B$2:$B$3642,$A$2:$A$3642,0.9999,1,1)</f>
        <v>942.20245149813582</v>
      </c>
      <c r="E3853" s="4">
        <f>C3853+_xlfn.FORECAST.ETS.CONFINT(A3853,$B$2:$B$3642,$A$2:$A$3642,0.9999,1,1)</f>
        <v>1442.3535237095839</v>
      </c>
    </row>
    <row r="3854" spans="1:5" x14ac:dyDescent="0.3">
      <c r="A3854" s="3">
        <v>3853</v>
      </c>
      <c r="C3854" s="3">
        <f>_xlfn.FORECAST.ETS(A3854,$B$2:$B$3642,$A$2:$A$3642,1,1)</f>
        <v>1192.6469266180911</v>
      </c>
      <c r="D3854" s="4">
        <f>C3854-_xlfn.FORECAST.ETS.CONFINT(A3854,$B$2:$B$3642,$A$2:$A$3642,0.9999,1,1)</f>
        <v>941.63454893544463</v>
      </c>
      <c r="E3854" s="4">
        <f>C3854+_xlfn.FORECAST.ETS.CONFINT(A3854,$B$2:$B$3642,$A$2:$A$3642,0.9999,1,1)</f>
        <v>1443.6593043007376</v>
      </c>
    </row>
    <row r="3855" spans="1:5" x14ac:dyDescent="0.3">
      <c r="A3855" s="3">
        <v>3854</v>
      </c>
      <c r="C3855" s="3">
        <f>_xlfn.FORECAST.ETS(A3855,$B$2:$B$3642,$A$2:$A$3642,1,1)</f>
        <v>1193.0158656323226</v>
      </c>
      <c r="D3855" s="4">
        <f>C3855-_xlfn.FORECAST.ETS.CONFINT(A3855,$B$2:$B$3642,$A$2:$A$3642,0.9999,1,1)</f>
        <v>941.06608379841975</v>
      </c>
      <c r="E3855" s="4">
        <f>C3855+_xlfn.FORECAST.ETS.CONFINT(A3855,$B$2:$B$3642,$A$2:$A$3642,0.9999,1,1)</f>
        <v>1444.9656474662254</v>
      </c>
    </row>
    <row r="3856" spans="1:5" x14ac:dyDescent="0.3">
      <c r="A3856" s="3">
        <v>3855</v>
      </c>
      <c r="C3856" s="3">
        <f>_xlfn.FORECAST.ETS(A3856,$B$2:$B$3642,$A$2:$A$3642,1,1)</f>
        <v>1193.3848046465541</v>
      </c>
      <c r="D3856" s="4">
        <f>C3856-_xlfn.FORECAST.ETS.CONFINT(A3856,$B$2:$B$3642,$A$2:$A$3642,0.9999,1,1)</f>
        <v>940.49705360836197</v>
      </c>
      <c r="E3856" s="4">
        <f>C3856+_xlfn.FORECAST.ETS.CONFINT(A3856,$B$2:$B$3642,$A$2:$A$3642,0.9999,1,1)</f>
        <v>1446.2725556847463</v>
      </c>
    </row>
    <row r="3857" spans="1:5" x14ac:dyDescent="0.3">
      <c r="A3857" s="3">
        <v>3856</v>
      </c>
      <c r="C3857" s="3">
        <f>_xlfn.FORECAST.ETS(A3857,$B$2:$B$3642,$A$2:$A$3642,1,1)</f>
        <v>1193.7537436607854</v>
      </c>
      <c r="D3857" s="4">
        <f>C3857-_xlfn.FORECAST.ETS.CONFINT(A3857,$B$2:$B$3642,$A$2:$A$3642,0.9999,1,1)</f>
        <v>939.92745592697338</v>
      </c>
      <c r="E3857" s="4">
        <f>C3857+_xlfn.FORECAST.ETS.CONFINT(A3857,$B$2:$B$3642,$A$2:$A$3642,0.9999,1,1)</f>
        <v>1447.5800313945974</v>
      </c>
    </row>
    <row r="3858" spans="1:5" x14ac:dyDescent="0.3">
      <c r="A3858" s="3">
        <v>3857</v>
      </c>
      <c r="C3858" s="3">
        <f>_xlfn.FORECAST.ETS(A3858,$B$2:$B$3642,$A$2:$A$3642,1,1)</f>
        <v>1194.1226826750169</v>
      </c>
      <c r="D3858" s="4">
        <f>C3858-_xlfn.FORECAST.ETS.CONFINT(A3858,$B$2:$B$3642,$A$2:$A$3642,0.9999,1,1)</f>
        <v>939.3572883556684</v>
      </c>
      <c r="E3858" s="4">
        <f>C3858+_xlfn.FORECAST.ETS.CONFINT(A3858,$B$2:$B$3642,$A$2:$A$3642,0.9999,1,1)</f>
        <v>1448.8880769943653</v>
      </c>
    </row>
    <row r="3859" spans="1:5" x14ac:dyDescent="0.3">
      <c r="A3859" s="3">
        <v>3858</v>
      </c>
      <c r="C3859" s="3">
        <f>_xlfn.FORECAST.ETS(A3859,$B$2:$B$3642,$A$2:$A$3642,1,1)</f>
        <v>1194.4916216892482</v>
      </c>
      <c r="D3859" s="4">
        <f>C3859-_xlfn.FORECAST.ETS.CONFINT(A3859,$B$2:$B$3642,$A$2:$A$3642,0.9999,1,1)</f>
        <v>938.78654853489616</v>
      </c>
      <c r="E3859" s="4">
        <f>C3859+_xlfn.FORECAST.ETS.CONFINT(A3859,$B$2:$B$3642,$A$2:$A$3642,0.9999,1,1)</f>
        <v>1450.1966948436002</v>
      </c>
    </row>
    <row r="3860" spans="1:5" x14ac:dyDescent="0.3">
      <c r="A3860" s="3">
        <v>3859</v>
      </c>
      <c r="C3860" s="3">
        <f>_xlfn.FORECAST.ETS(A3860,$B$2:$B$3642,$A$2:$A$3642,1,1)</f>
        <v>1194.8605607034797</v>
      </c>
      <c r="D3860" s="4">
        <f>C3860-_xlfn.FORECAST.ETS.CONFINT(A3860,$B$2:$B$3642,$A$2:$A$3642,0.9999,1,1)</f>
        <v>938.21523414348121</v>
      </c>
      <c r="E3860" s="4">
        <f>C3860+_xlfn.FORECAST.ETS.CONFINT(A3860,$B$2:$B$3642,$A$2:$A$3642,0.9999,1,1)</f>
        <v>1451.5058872634781</v>
      </c>
    </row>
    <row r="3861" spans="1:5" x14ac:dyDescent="0.3">
      <c r="A3861" s="3">
        <v>3860</v>
      </c>
      <c r="C3861" s="3">
        <f>_xlfn.FORECAST.ETS(A3861,$B$2:$B$3642,$A$2:$A$3642,1,1)</f>
        <v>1195.2294997177112</v>
      </c>
      <c r="D3861" s="4">
        <f>C3861-_xlfn.FORECAST.ETS.CONFINT(A3861,$B$2:$B$3642,$A$2:$A$3642,0.9999,1,1)</f>
        <v>937.64334289797364</v>
      </c>
      <c r="E3861" s="4">
        <f>C3861+_xlfn.FORECAST.ETS.CONFINT(A3861,$B$2:$B$3642,$A$2:$A$3642,0.9999,1,1)</f>
        <v>1452.8156565374488</v>
      </c>
    </row>
    <row r="3862" spans="1:5" x14ac:dyDescent="0.3">
      <c r="A3862" s="3">
        <v>3861</v>
      </c>
      <c r="C3862" s="3">
        <f>_xlfn.FORECAST.ETS(A3862,$B$2:$B$3642,$A$2:$A$3642,1,1)</f>
        <v>1195.5984387319425</v>
      </c>
      <c r="D3862" s="4">
        <f>C3862-_xlfn.FORECAST.ETS.CONFINT(A3862,$B$2:$B$3642,$A$2:$A$3642,0.9999,1,1)</f>
        <v>937.07087255201418</v>
      </c>
      <c r="E3862" s="4">
        <f>C3862+_xlfn.FORECAST.ETS.CONFINT(A3862,$B$2:$B$3642,$A$2:$A$3642,0.9999,1,1)</f>
        <v>1454.1260049118707</v>
      </c>
    </row>
    <row r="3863" spans="1:5" x14ac:dyDescent="0.3">
      <c r="A3863" s="3">
        <v>3862</v>
      </c>
      <c r="C3863" s="3">
        <f>_xlfn.FORECAST.ETS(A3863,$B$2:$B$3642,$A$2:$A$3642,1,1)</f>
        <v>1195.967377746174</v>
      </c>
      <c r="D3863" s="4">
        <f>C3863-_xlfn.FORECAST.ETS.CONFINT(A3863,$B$2:$B$3642,$A$2:$A$3642,0.9999,1,1)</f>
        <v>936.49782089571261</v>
      </c>
      <c r="E3863" s="4">
        <f>C3863+_xlfn.FORECAST.ETS.CONFINT(A3863,$B$2:$B$3642,$A$2:$A$3642,0.9999,1,1)</f>
        <v>1455.4369345966352</v>
      </c>
    </row>
    <row r="3864" spans="1:5" x14ac:dyDescent="0.3">
      <c r="A3864" s="3">
        <v>3863</v>
      </c>
      <c r="C3864" s="3">
        <f>_xlfn.FORECAST.ETS(A3864,$B$2:$B$3642,$A$2:$A$3642,1,1)</f>
        <v>1196.3363167604052</v>
      </c>
      <c r="D3864" s="4">
        <f>C3864-_xlfn.FORECAST.ETS.CONFINT(A3864,$B$2:$B$3642,$A$2:$A$3642,0.9999,1,1)</f>
        <v>935.92418575503643</v>
      </c>
      <c r="E3864" s="4">
        <f>C3864+_xlfn.FORECAST.ETS.CONFINT(A3864,$B$2:$B$3642,$A$2:$A$3642,0.9999,1,1)</f>
        <v>1456.748447765774</v>
      </c>
    </row>
    <row r="3865" spans="1:5" x14ac:dyDescent="0.3">
      <c r="A3865" s="3">
        <v>3864</v>
      </c>
      <c r="C3865" s="3">
        <f>_xlfn.FORECAST.ETS(A3865,$B$2:$B$3642,$A$2:$A$3642,1,1)</f>
        <v>1196.7052557746367</v>
      </c>
      <c r="D3865" s="4">
        <f>C3865-_xlfn.FORECAST.ETS.CONFINT(A3865,$B$2:$B$3642,$A$2:$A$3642,0.9999,1,1)</f>
        <v>935.34996499121496</v>
      </c>
      <c r="E3865" s="4">
        <f>C3865+_xlfn.FORECAST.ETS.CONFINT(A3865,$B$2:$B$3642,$A$2:$A$3642,0.9999,1,1)</f>
        <v>1458.0605465580584</v>
      </c>
    </row>
    <row r="3866" spans="1:5" x14ac:dyDescent="0.3">
      <c r="A3866" s="3">
        <v>3865</v>
      </c>
      <c r="C3866" s="3">
        <f>_xlfn.FORECAST.ETS(A3866,$B$2:$B$3642,$A$2:$A$3642,1,1)</f>
        <v>1197.074194788868</v>
      </c>
      <c r="D3866" s="4">
        <f>C3866-_xlfn.FORECAST.ETS.CONFINT(A3866,$B$2:$B$3642,$A$2:$A$3642,0.9999,1,1)</f>
        <v>934.77515650015096</v>
      </c>
      <c r="E3866" s="4">
        <f>C3866+_xlfn.FORECAST.ETS.CONFINT(A3866,$B$2:$B$3642,$A$2:$A$3642,0.9999,1,1)</f>
        <v>1459.3732330775852</v>
      </c>
    </row>
    <row r="3867" spans="1:5" x14ac:dyDescent="0.3">
      <c r="A3867" s="3">
        <v>3866</v>
      </c>
      <c r="C3867" s="3">
        <f>_xlfn.FORECAST.ETS(A3867,$B$2:$B$3642,$A$2:$A$3642,1,1)</f>
        <v>1197.4431338030995</v>
      </c>
      <c r="D3867" s="4">
        <f>C3867-_xlfn.FORECAST.ETS.CONFINT(A3867,$B$2:$B$3642,$A$2:$A$3642,0.9999,1,1)</f>
        <v>934.19975821184903</v>
      </c>
      <c r="E3867" s="4">
        <f>C3867+_xlfn.FORECAST.ETS.CONFINT(A3867,$B$2:$B$3642,$A$2:$A$3642,0.9999,1,1)</f>
        <v>1460.68650939435</v>
      </c>
    </row>
    <row r="3868" spans="1:5" x14ac:dyDescent="0.3">
      <c r="A3868" s="3">
        <v>3867</v>
      </c>
      <c r="C3868" s="3">
        <f>_xlfn.FORECAST.ETS(A3868,$B$2:$B$3642,$A$2:$A$3642,1,1)</f>
        <v>1197.812072817331</v>
      </c>
      <c r="D3868" s="4">
        <f>C3868-_xlfn.FORECAST.ETS.CONFINT(A3868,$B$2:$B$3642,$A$2:$A$3642,0.9999,1,1)</f>
        <v>933.62376808985073</v>
      </c>
      <c r="E3868" s="4">
        <f>C3868+_xlfn.FORECAST.ETS.CONFINT(A3868,$B$2:$B$3642,$A$2:$A$3642,0.9999,1,1)</f>
        <v>1462.0003775448113</v>
      </c>
    </row>
    <row r="3869" spans="1:5" x14ac:dyDescent="0.3">
      <c r="A3869" s="3">
        <v>3868</v>
      </c>
      <c r="C3869" s="3">
        <f>_xlfn.FORECAST.ETS(A3869,$B$2:$B$3642,$A$2:$A$3642,1,1)</f>
        <v>1198.1810118315623</v>
      </c>
      <c r="D3869" s="4">
        <f>C3869-_xlfn.FORECAST.ETS.CONFINT(A3869,$B$2:$B$3642,$A$2:$A$3642,0.9999,1,1)</f>
        <v>933.04718413068281</v>
      </c>
      <c r="E3869" s="4">
        <f>C3869+_xlfn.FORECAST.ETS.CONFINT(A3869,$B$2:$B$3642,$A$2:$A$3642,0.9999,1,1)</f>
        <v>1463.3148395324417</v>
      </c>
    </row>
    <row r="3870" spans="1:5" x14ac:dyDescent="0.3">
      <c r="A3870" s="3">
        <v>3869</v>
      </c>
      <c r="C3870" s="3">
        <f>_xlfn.FORECAST.ETS(A3870,$B$2:$B$3642,$A$2:$A$3642,1,1)</f>
        <v>1198.5499508457938</v>
      </c>
      <c r="D3870" s="4">
        <f>C3870-_xlfn.FORECAST.ETS.CONFINT(A3870,$B$2:$B$3642,$A$2:$A$3642,0.9999,1,1)</f>
        <v>932.47000436331814</v>
      </c>
      <c r="E3870" s="4">
        <f>C3870+_xlfn.FORECAST.ETS.CONFINT(A3870,$B$2:$B$3642,$A$2:$A$3642,0.9999,1,1)</f>
        <v>1464.6298973282694</v>
      </c>
    </row>
    <row r="3871" spans="1:5" x14ac:dyDescent="0.3">
      <c r="A3871" s="3">
        <v>3870</v>
      </c>
      <c r="C3871" s="3">
        <f>_xlfn.FORECAST.ETS(A3871,$B$2:$B$3642,$A$2:$A$3642,1,1)</f>
        <v>1198.918889860025</v>
      </c>
      <c r="D3871" s="4">
        <f>C3871-_xlfn.FORECAST.ETS.CONFINT(A3871,$B$2:$B$3642,$A$2:$A$3642,0.9999,1,1)</f>
        <v>931.89222684864228</v>
      </c>
      <c r="E3871" s="4">
        <f>C3871+_xlfn.FORECAST.ETS.CONFINT(A3871,$B$2:$B$3642,$A$2:$A$3642,0.9999,1,1)</f>
        <v>1465.9455528714079</v>
      </c>
    </row>
    <row r="3872" spans="1:5" x14ac:dyDescent="0.3">
      <c r="A3872" s="3">
        <v>3871</v>
      </c>
      <c r="C3872" s="3">
        <f>_xlfn.FORECAST.ETS(A3872,$B$2:$B$3642,$A$2:$A$3642,1,1)</f>
        <v>1199.2878288742565</v>
      </c>
      <c r="D3872" s="4">
        <f>C3872-_xlfn.FORECAST.ETS.CONFINT(A3872,$B$2:$B$3642,$A$2:$A$3642,0.9999,1,1)</f>
        <v>931.31384967893564</v>
      </c>
      <c r="E3872" s="4">
        <f>C3872+_xlfn.FORECAST.ETS.CONFINT(A3872,$B$2:$B$3642,$A$2:$A$3642,0.9999,1,1)</f>
        <v>1467.2618080695775</v>
      </c>
    </row>
    <row r="3873" spans="1:5" x14ac:dyDescent="0.3">
      <c r="A3873" s="3">
        <v>3872</v>
      </c>
      <c r="C3873" s="3">
        <f>_xlfn.FORECAST.ETS(A3873,$B$2:$B$3642,$A$2:$A$3642,1,1)</f>
        <v>1199.6567678884878</v>
      </c>
      <c r="D3873" s="4">
        <f>C3873-_xlfn.FORECAST.ETS.CONFINT(A3873,$B$2:$B$3642,$A$2:$A$3642,0.9999,1,1)</f>
        <v>930.73487097736165</v>
      </c>
      <c r="E3873" s="4">
        <f>C3873+_xlfn.FORECAST.ETS.CONFINT(A3873,$B$2:$B$3642,$A$2:$A$3642,0.9999,1,1)</f>
        <v>1468.578664799614</v>
      </c>
    </row>
    <row r="3874" spans="1:5" x14ac:dyDescent="0.3">
      <c r="A3874" s="3">
        <v>3873</v>
      </c>
      <c r="C3874" s="3">
        <f>_xlfn.FORECAST.ETS(A3874,$B$2:$B$3642,$A$2:$A$3642,1,1)</f>
        <v>1200.0257069027193</v>
      </c>
      <c r="D3874" s="4">
        <f>C3874-_xlfn.FORECAST.ETS.CONFINT(A3874,$B$2:$B$3642,$A$2:$A$3642,0.9999,1,1)</f>
        <v>930.15528889746815</v>
      </c>
      <c r="E3874" s="4">
        <f>C3874+_xlfn.FORECAST.ETS.CONFINT(A3874,$B$2:$B$3642,$A$2:$A$3642,0.9999,1,1)</f>
        <v>1469.8961249079705</v>
      </c>
    </row>
    <row r="3875" spans="1:5" x14ac:dyDescent="0.3">
      <c r="A3875" s="3">
        <v>3874</v>
      </c>
      <c r="C3875" s="3">
        <f>_xlfn.FORECAST.ETS(A3875,$B$2:$B$3642,$A$2:$A$3642,1,1)</f>
        <v>1200.3946459169508</v>
      </c>
      <c r="D3875" s="4">
        <f>C3875-_xlfn.FORECAST.ETS.CONFINT(A3875,$B$2:$B$3642,$A$2:$A$3642,0.9999,1,1)</f>
        <v>929.57510162269546</v>
      </c>
      <c r="E3875" s="4">
        <f>C3875+_xlfn.FORECAST.ETS.CONFINT(A3875,$B$2:$B$3642,$A$2:$A$3642,0.9999,1,1)</f>
        <v>1471.2141902112062</v>
      </c>
    </row>
    <row r="3876" spans="1:5" x14ac:dyDescent="0.3">
      <c r="A3876" s="3">
        <v>3875</v>
      </c>
      <c r="C3876" s="3">
        <f>_xlfn.FORECAST.ETS(A3876,$B$2:$B$3642,$A$2:$A$3642,1,1)</f>
        <v>1200.7635849311821</v>
      </c>
      <c r="D3876" s="4">
        <f>C3876-_xlfn.FORECAST.ETS.CONFINT(A3876,$B$2:$B$3642,$A$2:$A$3642,0.9999,1,1)</f>
        <v>928.99430736589466</v>
      </c>
      <c r="E3876" s="4">
        <f>C3876+_xlfn.FORECAST.ETS.CONFINT(A3876,$B$2:$B$3642,$A$2:$A$3642,0.9999,1,1)</f>
        <v>1472.5328624964695</v>
      </c>
    </row>
    <row r="3877" spans="1:5" x14ac:dyDescent="0.3">
      <c r="A3877" s="3">
        <v>3876</v>
      </c>
      <c r="C3877" s="3">
        <f>_xlfn.FORECAST.ETS(A3877,$B$2:$B$3642,$A$2:$A$3642,1,1)</f>
        <v>1201.1325239454136</v>
      </c>
      <c r="D3877" s="4">
        <f>C3877-_xlfn.FORECAST.ETS.CONFINT(A3877,$B$2:$B$3642,$A$2:$A$3642,0.9999,1,1)</f>
        <v>928.41290436885777</v>
      </c>
      <c r="E3877" s="4">
        <f>C3877+_xlfn.FORECAST.ETS.CONFINT(A3877,$B$2:$B$3642,$A$2:$A$3642,0.9999,1,1)</f>
        <v>1473.8521435219695</v>
      </c>
    </row>
    <row r="3878" spans="1:5" x14ac:dyDescent="0.3">
      <c r="A3878" s="3">
        <v>3877</v>
      </c>
      <c r="C3878" s="3">
        <f>_xlfn.FORECAST.ETS(A3878,$B$2:$B$3642,$A$2:$A$3642,1,1)</f>
        <v>1201.5014629596449</v>
      </c>
      <c r="D3878" s="4">
        <f>C3878-_xlfn.FORECAST.ETS.CONFINT(A3878,$B$2:$B$3642,$A$2:$A$3642,0.9999,1,1)</f>
        <v>927.83089090185217</v>
      </c>
      <c r="E3878" s="4">
        <f>C3878+_xlfn.FORECAST.ETS.CONFINT(A3878,$B$2:$B$3642,$A$2:$A$3642,0.9999,1,1)</f>
        <v>1475.1720350174376</v>
      </c>
    </row>
    <row r="3879" spans="1:5" x14ac:dyDescent="0.3">
      <c r="A3879" s="3">
        <v>3878</v>
      </c>
      <c r="C3879" s="3">
        <f>_xlfn.FORECAST.ETS(A3879,$B$2:$B$3642,$A$2:$A$3642,1,1)</f>
        <v>1201.8704019738764</v>
      </c>
      <c r="D3879" s="4">
        <f>C3879-_xlfn.FORECAST.ETS.CONFINT(A3879,$B$2:$B$3642,$A$2:$A$3642,0.9999,1,1)</f>
        <v>927.24826526316792</v>
      </c>
      <c r="E3879" s="4">
        <f>C3879+_xlfn.FORECAST.ETS.CONFINT(A3879,$B$2:$B$3642,$A$2:$A$3642,0.9999,1,1)</f>
        <v>1476.4925386845848</v>
      </c>
    </row>
    <row r="3880" spans="1:5" x14ac:dyDescent="0.3">
      <c r="A3880" s="3">
        <v>3879</v>
      </c>
      <c r="C3880" s="3">
        <f>_xlfn.FORECAST.ETS(A3880,$B$2:$B$3642,$A$2:$A$3642,1,1)</f>
        <v>1202.2393409881076</v>
      </c>
      <c r="D3880" s="4">
        <f>C3880-_xlfn.FORECAST.ETS.CONFINT(A3880,$B$2:$B$3642,$A$2:$A$3642,0.9999,1,1)</f>
        <v>926.66502577867095</v>
      </c>
      <c r="E3880" s="4">
        <f>C3880+_xlfn.FORECAST.ETS.CONFINT(A3880,$B$2:$B$3642,$A$2:$A$3642,0.9999,1,1)</f>
        <v>1477.8136561975443</v>
      </c>
    </row>
    <row r="3881" spans="1:5" x14ac:dyDescent="0.3">
      <c r="A3881" s="3">
        <v>3880</v>
      </c>
      <c r="C3881" s="3">
        <f>_xlfn.FORECAST.ETS(A3881,$B$2:$B$3642,$A$2:$A$3642,1,1)</f>
        <v>1202.6082800023391</v>
      </c>
      <c r="D3881" s="4">
        <f>C3881-_xlfn.FORECAST.ETS.CONFINT(A3881,$B$2:$B$3642,$A$2:$A$3642,0.9999,1,1)</f>
        <v>926.08117080136674</v>
      </c>
      <c r="E3881" s="4">
        <f>C3881+_xlfn.FORECAST.ETS.CONFINT(A3881,$B$2:$B$3642,$A$2:$A$3642,0.9999,1,1)</f>
        <v>1479.1353892033117</v>
      </c>
    </row>
    <row r="3882" spans="1:5" x14ac:dyDescent="0.3">
      <c r="A3882" s="3">
        <v>3881</v>
      </c>
      <c r="C3882" s="3">
        <f>_xlfn.FORECAST.ETS(A3882,$B$2:$B$3642,$A$2:$A$3642,1,1)</f>
        <v>1202.9772190165706</v>
      </c>
      <c r="D3882" s="4">
        <f>C3882-_xlfn.FORECAST.ETS.CONFINT(A3882,$B$2:$B$3642,$A$2:$A$3642,0.9999,1,1)</f>
        <v>925.49669871096989</v>
      </c>
      <c r="E3882" s="4">
        <f>C3882+_xlfn.FORECAST.ETS.CONFINT(A3882,$B$2:$B$3642,$A$2:$A$3642,0.9999,1,1)</f>
        <v>1480.4577393221714</v>
      </c>
    </row>
    <row r="3883" spans="1:5" x14ac:dyDescent="0.3">
      <c r="A3883" s="3">
        <v>3882</v>
      </c>
      <c r="C3883" s="3">
        <f>_xlfn.FORECAST.ETS(A3883,$B$2:$B$3642,$A$2:$A$3642,1,1)</f>
        <v>1203.3461580308019</v>
      </c>
      <c r="D3883" s="4">
        <f>C3883-_xlfn.FORECAST.ETS.CONFINT(A3883,$B$2:$B$3642,$A$2:$A$3642,0.9999,1,1)</f>
        <v>924.9116079134842</v>
      </c>
      <c r="E3883" s="4">
        <f>C3883+_xlfn.FORECAST.ETS.CONFINT(A3883,$B$2:$B$3642,$A$2:$A$3642,0.9999,1,1)</f>
        <v>1481.7807081481196</v>
      </c>
    </row>
    <row r="3884" spans="1:5" x14ac:dyDescent="0.3">
      <c r="A3884" s="3">
        <v>3883</v>
      </c>
      <c r="C3884" s="3">
        <f>_xlfn.FORECAST.ETS(A3884,$B$2:$B$3642,$A$2:$A$3642,1,1)</f>
        <v>1203.7150970450334</v>
      </c>
      <c r="D3884" s="4">
        <f>C3884-_xlfn.FORECAST.ETS.CONFINT(A3884,$B$2:$B$3642,$A$2:$A$3642,0.9999,1,1)</f>
        <v>924.3258968407888</v>
      </c>
      <c r="E3884" s="4">
        <f>C3884+_xlfn.FORECAST.ETS.CONFINT(A3884,$B$2:$B$3642,$A$2:$A$3642,0.9999,1,1)</f>
        <v>1483.104297249278</v>
      </c>
    </row>
    <row r="3885" spans="1:5" x14ac:dyDescent="0.3">
      <c r="A3885" s="3">
        <v>3884</v>
      </c>
      <c r="C3885" s="3">
        <f>_xlfn.FORECAST.ETS(A3885,$B$2:$B$3642,$A$2:$A$3642,1,1)</f>
        <v>1204.0840360592647</v>
      </c>
      <c r="D3885" s="4">
        <f>C3885-_xlfn.FORECAST.ETS.CONFINT(A3885,$B$2:$B$3642,$A$2:$A$3642,0.9999,1,1)</f>
        <v>923.7395639502322</v>
      </c>
      <c r="E3885" s="4">
        <f>C3885+_xlfn.FORECAST.ETS.CONFINT(A3885,$B$2:$B$3642,$A$2:$A$3642,0.9999,1,1)</f>
        <v>1484.4285081682972</v>
      </c>
    </row>
    <row r="3886" spans="1:5" x14ac:dyDescent="0.3">
      <c r="A3886" s="3">
        <v>3885</v>
      </c>
      <c r="C3886" s="3">
        <f>_xlfn.FORECAST.ETS(A3886,$B$2:$B$3642,$A$2:$A$3642,1,1)</f>
        <v>1204.4529750734962</v>
      </c>
      <c r="D3886" s="4">
        <f>C3886-_xlfn.FORECAST.ETS.CONFINT(A3886,$B$2:$B$3642,$A$2:$A$3642,0.9999,1,1)</f>
        <v>923.15260772423551</v>
      </c>
      <c r="E3886" s="4">
        <f>C3886+_xlfn.FORECAST.ETS.CONFINT(A3886,$B$2:$B$3642,$A$2:$A$3642,0.9999,1,1)</f>
        <v>1485.7533424227568</v>
      </c>
    </row>
    <row r="3887" spans="1:5" x14ac:dyDescent="0.3">
      <c r="A3887" s="3">
        <v>3886</v>
      </c>
      <c r="C3887" s="3">
        <f>_xlfn.FORECAST.ETS(A3887,$B$2:$B$3642,$A$2:$A$3642,1,1)</f>
        <v>1204.8219140877275</v>
      </c>
      <c r="D3887" s="4">
        <f>C3887-_xlfn.FORECAST.ETS.CONFINT(A3887,$B$2:$B$3642,$A$2:$A$3642,0.9999,1,1)</f>
        <v>922.56502666989923</v>
      </c>
      <c r="E3887" s="4">
        <f>C3887+_xlfn.FORECAST.ETS.CONFINT(A3887,$B$2:$B$3642,$A$2:$A$3642,0.9999,1,1)</f>
        <v>1487.0788015055557</v>
      </c>
    </row>
    <row r="3888" spans="1:5" x14ac:dyDescent="0.3">
      <c r="A3888" s="3">
        <v>3887</v>
      </c>
      <c r="C3888" s="3">
        <f>_xlfn.FORECAST.ETS(A3888,$B$2:$B$3642,$A$2:$A$3642,1,1)</f>
        <v>1205.190853101959</v>
      </c>
      <c r="D3888" s="4">
        <f>C3888-_xlfn.FORECAST.ETS.CONFINT(A3888,$B$2:$B$3642,$A$2:$A$3642,0.9999,1,1)</f>
        <v>921.97681931862257</v>
      </c>
      <c r="E3888" s="4">
        <f>C3888+_xlfn.FORECAST.ETS.CONFINT(A3888,$B$2:$B$3642,$A$2:$A$3642,0.9999,1,1)</f>
        <v>1488.4048868852954</v>
      </c>
    </row>
    <row r="3889" spans="1:5" x14ac:dyDescent="0.3">
      <c r="A3889" s="3">
        <v>3888</v>
      </c>
      <c r="C3889" s="3">
        <f>_xlfn.FORECAST.ETS(A3889,$B$2:$B$3642,$A$2:$A$3642,1,1)</f>
        <v>1205.5597921161905</v>
      </c>
      <c r="D3889" s="4">
        <f>C3889-_xlfn.FORECAST.ETS.CONFINT(A3889,$B$2:$B$3642,$A$2:$A$3642,0.9999,1,1)</f>
        <v>921.38798422572449</v>
      </c>
      <c r="E3889" s="4">
        <f>C3889+_xlfn.FORECAST.ETS.CONFINT(A3889,$B$2:$B$3642,$A$2:$A$3642,0.9999,1,1)</f>
        <v>1489.7316000066564</v>
      </c>
    </row>
    <row r="3890" spans="1:5" x14ac:dyDescent="0.3">
      <c r="A3890" s="3">
        <v>3889</v>
      </c>
      <c r="C3890" s="3">
        <f>_xlfn.FORECAST.ETS(A3890,$B$2:$B$3642,$A$2:$A$3642,1,1)</f>
        <v>1205.9287311304217</v>
      </c>
      <c r="D3890" s="4">
        <f>C3890-_xlfn.FORECAST.ETS.CONFINT(A3890,$B$2:$B$3642,$A$2:$A$3642,0.9999,1,1)</f>
        <v>920.79851997007472</v>
      </c>
      <c r="E3890" s="4">
        <f>C3890+_xlfn.FORECAST.ETS.CONFINT(A3890,$B$2:$B$3642,$A$2:$A$3642,0.9999,1,1)</f>
        <v>1491.0589422907688</v>
      </c>
    </row>
    <row r="3891" spans="1:5" x14ac:dyDescent="0.3">
      <c r="A3891" s="3">
        <v>3890</v>
      </c>
      <c r="C3891" s="3">
        <f>_xlfn.FORECAST.ETS(A3891,$B$2:$B$3642,$A$2:$A$3642,1,1)</f>
        <v>1206.2976701446532</v>
      </c>
      <c r="D3891" s="4">
        <f>C3891-_xlfn.FORECAST.ETS.CONFINT(A3891,$B$2:$B$3642,$A$2:$A$3642,0.9999,1,1)</f>
        <v>920.20842515373192</v>
      </c>
      <c r="E3891" s="4">
        <f>C3891+_xlfn.FORECAST.ETS.CONFINT(A3891,$B$2:$B$3642,$A$2:$A$3642,0.9999,1,1)</f>
        <v>1492.3869151355746</v>
      </c>
    </row>
    <row r="3892" spans="1:5" x14ac:dyDescent="0.3">
      <c r="A3892" s="3">
        <v>3891</v>
      </c>
      <c r="C3892" s="3">
        <f>_xlfn.FORECAST.ETS(A3892,$B$2:$B$3642,$A$2:$A$3642,1,1)</f>
        <v>1206.6666091588845</v>
      </c>
      <c r="D3892" s="4">
        <f>C3892-_xlfn.FORECAST.ETS.CONFINT(A3892,$B$2:$B$3642,$A$2:$A$3642,0.9999,1,1)</f>
        <v>919.61769840158502</v>
      </c>
      <c r="E3892" s="4">
        <f>C3892+_xlfn.FORECAST.ETS.CONFINT(A3892,$B$2:$B$3642,$A$2:$A$3642,0.9999,1,1)</f>
        <v>1493.7155199161839</v>
      </c>
    </row>
    <row r="3893" spans="1:5" x14ac:dyDescent="0.3">
      <c r="A3893" s="3">
        <v>3892</v>
      </c>
      <c r="C3893" s="3">
        <f>_xlfn.FORECAST.ETS(A3893,$B$2:$B$3642,$A$2:$A$3642,1,1)</f>
        <v>1207.035548173116</v>
      </c>
      <c r="D3893" s="4">
        <f>C3893-_xlfn.FORECAST.ETS.CONFINT(A3893,$B$2:$B$3642,$A$2:$A$3642,0.9999,1,1)</f>
        <v>919.02633836100551</v>
      </c>
      <c r="E3893" s="4">
        <f>C3893+_xlfn.FORECAST.ETS.CONFINT(A3893,$B$2:$B$3642,$A$2:$A$3642,0.9999,1,1)</f>
        <v>1495.0447579852266</v>
      </c>
    </row>
    <row r="3894" spans="1:5" x14ac:dyDescent="0.3">
      <c r="A3894" s="3">
        <v>3893</v>
      </c>
      <c r="C3894" s="3">
        <f>_xlfn.FORECAST.ETS(A3894,$B$2:$B$3642,$A$2:$A$3642,1,1)</f>
        <v>1207.4044871873473</v>
      </c>
      <c r="D3894" s="4">
        <f>C3894-_xlfn.FORECAST.ETS.CONFINT(A3894,$B$2:$B$3642,$A$2:$A$3642,0.9999,1,1)</f>
        <v>918.4343437015018</v>
      </c>
      <c r="E3894" s="4">
        <f>C3894+_xlfn.FORECAST.ETS.CONFINT(A3894,$B$2:$B$3642,$A$2:$A$3642,0.9999,1,1)</f>
        <v>1496.3746306731928</v>
      </c>
    </row>
    <row r="3895" spans="1:5" x14ac:dyDescent="0.3">
      <c r="A3895" s="3">
        <v>3894</v>
      </c>
      <c r="C3895" s="3">
        <f>_xlfn.FORECAST.ETS(A3895,$B$2:$B$3642,$A$2:$A$3642,1,1)</f>
        <v>1207.7734262015788</v>
      </c>
      <c r="D3895" s="4">
        <f>C3895-_xlfn.FORECAST.ETS.CONFINT(A3895,$B$2:$B$3642,$A$2:$A$3642,0.9999,1,1)</f>
        <v>917.84171311438354</v>
      </c>
      <c r="E3895" s="4">
        <f>C3895+_xlfn.FORECAST.ETS.CONFINT(A3895,$B$2:$B$3642,$A$2:$A$3642,0.9999,1,1)</f>
        <v>1497.705139288774</v>
      </c>
    </row>
    <row r="3896" spans="1:5" x14ac:dyDescent="0.3">
      <c r="A3896" s="3">
        <v>3895</v>
      </c>
      <c r="C3896" s="3">
        <f>_xlfn.FORECAST.ETS(A3896,$B$2:$B$3642,$A$2:$A$3642,1,1)</f>
        <v>1208.1423652158103</v>
      </c>
      <c r="D3896" s="4">
        <f>C3896-_xlfn.FORECAST.ETS.CONFINT(A3896,$B$2:$B$3642,$A$2:$A$3642,0.9999,1,1)</f>
        <v>917.24844531242809</v>
      </c>
      <c r="E3896" s="4">
        <f>C3896+_xlfn.FORECAST.ETS.CONFINT(A3896,$B$2:$B$3642,$A$2:$A$3642,0.9999,1,1)</f>
        <v>1499.0362851191926</v>
      </c>
    </row>
    <row r="3897" spans="1:5" x14ac:dyDescent="0.3">
      <c r="A3897" s="3">
        <v>3896</v>
      </c>
      <c r="C3897" s="3">
        <f>_xlfn.FORECAST.ETS(A3897,$B$2:$B$3642,$A$2:$A$3642,1,1)</f>
        <v>1208.5113042300416</v>
      </c>
      <c r="D3897" s="4">
        <f>C3897-_xlfn.FORECAST.ETS.CONFINT(A3897,$B$2:$B$3642,$A$2:$A$3642,0.9999,1,1)</f>
        <v>916.65453902955642</v>
      </c>
      <c r="E3897" s="4">
        <f>C3897+_xlfn.FORECAST.ETS.CONFINT(A3897,$B$2:$B$3642,$A$2:$A$3642,0.9999,1,1)</f>
        <v>1500.3680694305267</v>
      </c>
    </row>
    <row r="3898" spans="1:5" x14ac:dyDescent="0.3">
      <c r="A3898" s="3">
        <v>3897</v>
      </c>
      <c r="C3898" s="3">
        <f>_xlfn.FORECAST.ETS(A3898,$B$2:$B$3642,$A$2:$A$3642,1,1)</f>
        <v>1208.8802432442731</v>
      </c>
      <c r="D3898" s="4">
        <f>C3898-_xlfn.FORECAST.ETS.CONFINT(A3898,$B$2:$B$3642,$A$2:$A$3642,0.9999,1,1)</f>
        <v>916.05999302051362</v>
      </c>
      <c r="E3898" s="4">
        <f>C3898+_xlfn.FORECAST.ETS.CONFINT(A3898,$B$2:$B$3642,$A$2:$A$3642,0.9999,1,1)</f>
        <v>1501.7004934680326</v>
      </c>
    </row>
    <row r="3899" spans="1:5" x14ac:dyDescent="0.3">
      <c r="A3899" s="3">
        <v>3898</v>
      </c>
      <c r="C3899" s="3">
        <f>_xlfn.FORECAST.ETS(A3899,$B$2:$B$3642,$A$2:$A$3642,1,1)</f>
        <v>1209.2491822585043</v>
      </c>
      <c r="D3899" s="4">
        <f>C3899-_xlfn.FORECAST.ETS.CONFINT(A3899,$B$2:$B$3642,$A$2:$A$3642,0.9999,1,1)</f>
        <v>915.46480606055275</v>
      </c>
      <c r="E3899" s="4">
        <f>C3899+_xlfn.FORECAST.ETS.CONFINT(A3899,$B$2:$B$3642,$A$2:$A$3642,0.9999,1,1)</f>
        <v>1503.0335584564559</v>
      </c>
    </row>
    <row r="3900" spans="1:5" x14ac:dyDescent="0.3">
      <c r="A3900" s="3">
        <v>3899</v>
      </c>
      <c r="C3900" s="3">
        <f>_xlfn.FORECAST.ETS(A3900,$B$2:$B$3642,$A$2:$A$3642,1,1)</f>
        <v>1209.6181212727358</v>
      </c>
      <c r="D3900" s="4">
        <f>C3900-_xlfn.FORECAST.ETS.CONFINT(A3900,$B$2:$B$3642,$A$2:$A$3642,0.9999,1,1)</f>
        <v>914.86897694512868</v>
      </c>
      <c r="E3900" s="4">
        <f>C3900+_xlfn.FORECAST.ETS.CONFINT(A3900,$B$2:$B$3642,$A$2:$A$3642,0.9999,1,1)</f>
        <v>1504.367265600343</v>
      </c>
    </row>
    <row r="3901" spans="1:5" x14ac:dyDescent="0.3">
      <c r="A3901" s="3">
        <v>3900</v>
      </c>
      <c r="C3901" s="3">
        <f>_xlfn.FORECAST.ETS(A3901,$B$2:$B$3642,$A$2:$A$3642,1,1)</f>
        <v>1209.9870602869673</v>
      </c>
      <c r="D3901" s="4">
        <f>C3901-_xlfn.FORECAST.ETS.CONFINT(A3901,$B$2:$B$3642,$A$2:$A$3642,0.9999,1,1)</f>
        <v>914.27250448959308</v>
      </c>
      <c r="E3901" s="4">
        <f>C3901+_xlfn.FORECAST.ETS.CONFINT(A3901,$B$2:$B$3642,$A$2:$A$3642,0.9999,1,1)</f>
        <v>1505.7016160843416</v>
      </c>
    </row>
    <row r="3902" spans="1:5" x14ac:dyDescent="0.3">
      <c r="A3902" s="3">
        <v>3901</v>
      </c>
      <c r="C3902" s="3">
        <f>_xlfn.FORECAST.ETS(A3902,$B$2:$B$3642,$A$2:$A$3642,1,1)</f>
        <v>1210.3559993011986</v>
      </c>
      <c r="D3902" s="4">
        <f>C3902-_xlfn.FORECAST.ETS.CONFINT(A3902,$B$2:$B$3642,$A$2:$A$3642,0.9999,1,1)</f>
        <v>913.67538752889709</v>
      </c>
      <c r="E3902" s="4">
        <f>C3902+_xlfn.FORECAST.ETS.CONFINT(A3902,$B$2:$B$3642,$A$2:$A$3642,0.9999,1,1)</f>
        <v>1507.0366110735001</v>
      </c>
    </row>
    <row r="3903" spans="1:5" x14ac:dyDescent="0.3">
      <c r="A3903" s="3">
        <v>3902</v>
      </c>
      <c r="C3903" s="3">
        <f>_xlfn.FORECAST.ETS(A3903,$B$2:$B$3642,$A$2:$A$3642,1,1)</f>
        <v>1210.7249383154301</v>
      </c>
      <c r="D3903" s="4">
        <f>C3903-_xlfn.FORECAST.ETS.CONFINT(A3903,$B$2:$B$3642,$A$2:$A$3642,0.9999,1,1)</f>
        <v>913.07762491729954</v>
      </c>
      <c r="E3903" s="4">
        <f>C3903+_xlfn.FORECAST.ETS.CONFINT(A3903,$B$2:$B$3642,$A$2:$A$3642,0.9999,1,1)</f>
        <v>1508.3722517135607</v>
      </c>
    </row>
    <row r="3904" spans="1:5" x14ac:dyDescent="0.3">
      <c r="A3904" s="3">
        <v>3903</v>
      </c>
      <c r="C3904" s="3">
        <f>_xlfn.FORECAST.ETS(A3904,$B$2:$B$3642,$A$2:$A$3642,1,1)</f>
        <v>1211.0938773296614</v>
      </c>
      <c r="D3904" s="4">
        <f>C3904-_xlfn.FORECAST.ETS.CONFINT(A3904,$B$2:$B$3642,$A$2:$A$3642,0.9999,1,1)</f>
        <v>912.47921552807816</v>
      </c>
      <c r="E3904" s="4">
        <f>C3904+_xlfn.FORECAST.ETS.CONFINT(A3904,$B$2:$B$3642,$A$2:$A$3642,0.9999,1,1)</f>
        <v>1509.7085391312446</v>
      </c>
    </row>
    <row r="3905" spans="1:5" x14ac:dyDescent="0.3">
      <c r="A3905" s="3">
        <v>3904</v>
      </c>
      <c r="C3905" s="3">
        <f>_xlfn.FORECAST.ETS(A3905,$B$2:$B$3642,$A$2:$A$3642,1,1)</f>
        <v>1211.4628163438929</v>
      </c>
      <c r="D3905" s="4">
        <f>C3905-_xlfn.FORECAST.ETS.CONFINT(A3905,$B$2:$B$3642,$A$2:$A$3642,0.9999,1,1)</f>
        <v>911.88015825324783</v>
      </c>
      <c r="E3905" s="4">
        <f>C3905+_xlfn.FORECAST.ETS.CONFINT(A3905,$B$2:$B$3642,$A$2:$A$3642,0.9999,1,1)</f>
        <v>1511.0454744345379</v>
      </c>
    </row>
    <row r="3906" spans="1:5" x14ac:dyDescent="0.3">
      <c r="A3906" s="3">
        <v>3905</v>
      </c>
      <c r="C3906" s="3">
        <f>_xlfn.FORECAST.ETS(A3906,$B$2:$B$3642,$A$2:$A$3642,1,1)</f>
        <v>1211.8317553581242</v>
      </c>
      <c r="D3906" s="4">
        <f>C3906-_xlfn.FORECAST.ETS.CONFINT(A3906,$B$2:$B$3642,$A$2:$A$3642,0.9999,1,1)</f>
        <v>911.28045200328211</v>
      </c>
      <c r="E3906" s="4">
        <f>C3906+_xlfn.FORECAST.ETS.CONFINT(A3906,$B$2:$B$3642,$A$2:$A$3642,0.9999,1,1)</f>
        <v>1512.3830587129662</v>
      </c>
    </row>
    <row r="3907" spans="1:5" x14ac:dyDescent="0.3">
      <c r="A3907" s="3">
        <v>3906</v>
      </c>
      <c r="C3907" s="3">
        <f>_xlfn.FORECAST.ETS(A3907,$B$2:$B$3642,$A$2:$A$3642,1,1)</f>
        <v>1212.2006943723557</v>
      </c>
      <c r="D3907" s="4">
        <f>C3907-_xlfn.FORECAST.ETS.CONFINT(A3907,$B$2:$B$3642,$A$2:$A$3642,0.9999,1,1)</f>
        <v>910.68009570684171</v>
      </c>
      <c r="E3907" s="4">
        <f>C3907+_xlfn.FORECAST.ETS.CONFINT(A3907,$B$2:$B$3642,$A$2:$A$3642,0.9999,1,1)</f>
        <v>1513.7212930378696</v>
      </c>
    </row>
    <row r="3908" spans="1:5" x14ac:dyDescent="0.3">
      <c r="A3908" s="3">
        <v>3907</v>
      </c>
      <c r="C3908" s="3">
        <f>_xlfn.FORECAST.ETS(A3908,$B$2:$B$3642,$A$2:$A$3642,1,1)</f>
        <v>1212.5696333865872</v>
      </c>
      <c r="D3908" s="4">
        <f>C3908-_xlfn.FORECAST.ETS.CONFINT(A3908,$B$2:$B$3642,$A$2:$A$3642,0.9999,1,1)</f>
        <v>910.07908831050474</v>
      </c>
      <c r="E3908" s="4">
        <f>C3908+_xlfn.FORECAST.ETS.CONFINT(A3908,$B$2:$B$3642,$A$2:$A$3642,0.9999,1,1)</f>
        <v>1515.0601784626697</v>
      </c>
    </row>
    <row r="3909" spans="1:5" x14ac:dyDescent="0.3">
      <c r="A3909" s="3">
        <v>3908</v>
      </c>
      <c r="C3909" s="3">
        <f>_xlfn.FORECAST.ETS(A3909,$B$2:$B$3642,$A$2:$A$3642,1,1)</f>
        <v>1212.9385724008184</v>
      </c>
      <c r="D3909" s="4">
        <f>C3909-_xlfn.FORECAST.ETS.CONFINT(A3909,$B$2:$B$3642,$A$2:$A$3642,0.9999,1,1)</f>
        <v>909.47742877850396</v>
      </c>
      <c r="E3909" s="4">
        <f>C3909+_xlfn.FORECAST.ETS.CONFINT(A3909,$B$2:$B$3642,$A$2:$A$3642,0.9999,1,1)</f>
        <v>1516.3997160231329</v>
      </c>
    </row>
    <row r="3910" spans="1:5" x14ac:dyDescent="0.3">
      <c r="A3910" s="3">
        <v>3909</v>
      </c>
      <c r="C3910" s="3">
        <f>_xlfn.FORECAST.ETS(A3910,$B$2:$B$3642,$A$2:$A$3642,1,1)</f>
        <v>1213.3075114150499</v>
      </c>
      <c r="D3910" s="4">
        <f>C3910-_xlfn.FORECAST.ETS.CONFINT(A3910,$B$2:$B$3642,$A$2:$A$3642,0.9999,1,1)</f>
        <v>908.87511609246826</v>
      </c>
      <c r="E3910" s="4">
        <f>C3910+_xlfn.FORECAST.ETS.CONFINT(A3910,$B$2:$B$3642,$A$2:$A$3642,0.9999,1,1)</f>
        <v>1517.7399067376316</v>
      </c>
    </row>
    <row r="3911" spans="1:5" x14ac:dyDescent="0.3">
      <c r="A3911" s="3">
        <v>3910</v>
      </c>
      <c r="C3911" s="3">
        <f>_xlfn.FORECAST.ETS(A3911,$B$2:$B$3642,$A$2:$A$3642,1,1)</f>
        <v>1213.6764504292812</v>
      </c>
      <c r="D3911" s="4">
        <f>C3911-_xlfn.FORECAST.ETS.CONFINT(A3911,$B$2:$B$3642,$A$2:$A$3642,0.9999,1,1)</f>
        <v>908.27214925116641</v>
      </c>
      <c r="E3911" s="4">
        <f>C3911+_xlfn.FORECAST.ETS.CONFINT(A3911,$B$2:$B$3642,$A$2:$A$3642,0.9999,1,1)</f>
        <v>1519.080751607396</v>
      </c>
    </row>
    <row r="3912" spans="1:5" x14ac:dyDescent="0.3">
      <c r="A3912" s="3">
        <v>3911</v>
      </c>
      <c r="C3912" s="3">
        <f>_xlfn.FORECAST.ETS(A3912,$B$2:$B$3642,$A$2:$A$3642,1,1)</f>
        <v>1214.0453894435127</v>
      </c>
      <c r="D3912" s="4">
        <f>C3912-_xlfn.FORECAST.ETS.CONFINT(A3912,$B$2:$B$3642,$A$2:$A$3642,0.9999,1,1)</f>
        <v>907.66852727025866</v>
      </c>
      <c r="E3912" s="4">
        <f>C3912+_xlfn.FORECAST.ETS.CONFINT(A3912,$B$2:$B$3642,$A$2:$A$3642,0.9999,1,1)</f>
        <v>1520.4222516167667</v>
      </c>
    </row>
    <row r="3913" spans="1:5" x14ac:dyDescent="0.3">
      <c r="A3913" s="3">
        <v>3912</v>
      </c>
      <c r="C3913" s="3">
        <f>_xlfn.FORECAST.ETS(A3913,$B$2:$B$3642,$A$2:$A$3642,1,1)</f>
        <v>1214.414328457744</v>
      </c>
      <c r="D3913" s="4">
        <f>C3913-_xlfn.FORECAST.ETS.CONFINT(A3913,$B$2:$B$3642,$A$2:$A$3642,0.9999,1,1)</f>
        <v>907.06424918204857</v>
      </c>
      <c r="E3913" s="4">
        <f>C3913+_xlfn.FORECAST.ETS.CONFINT(A3913,$B$2:$B$3642,$A$2:$A$3642,0.9999,1,1)</f>
        <v>1521.7644077334394</v>
      </c>
    </row>
    <row r="3914" spans="1:5" x14ac:dyDescent="0.3">
      <c r="A3914" s="3">
        <v>3913</v>
      </c>
      <c r="C3914" s="3">
        <f>_xlfn.FORECAST.ETS(A3914,$B$2:$B$3642,$A$2:$A$3642,1,1)</f>
        <v>1214.7832674719755</v>
      </c>
      <c r="D3914" s="4">
        <f>C3914-_xlfn.FORECAST.ETS.CONFINT(A3914,$B$2:$B$3642,$A$2:$A$3642,0.9999,1,1)</f>
        <v>906.45931403524332</v>
      </c>
      <c r="E3914" s="4">
        <f>C3914+_xlfn.FORECAST.ETS.CONFINT(A3914,$B$2:$B$3642,$A$2:$A$3642,0.9999,1,1)</f>
        <v>1523.1072209087076</v>
      </c>
    </row>
    <row r="3915" spans="1:5" x14ac:dyDescent="0.3">
      <c r="A3915" s="3">
        <v>3914</v>
      </c>
      <c r="C3915" s="3">
        <f>_xlfn.FORECAST.ETS(A3915,$B$2:$B$3642,$A$2:$A$3642,1,1)</f>
        <v>1215.152206486207</v>
      </c>
      <c r="D3915" s="4">
        <f>C3915-_xlfn.FORECAST.ETS.CONFINT(A3915,$B$2:$B$3642,$A$2:$A$3642,0.9999,1,1)</f>
        <v>905.85372089471389</v>
      </c>
      <c r="E3915" s="4">
        <f>C3915+_xlfn.FORECAST.ETS.CONFINT(A3915,$B$2:$B$3642,$A$2:$A$3642,0.9999,1,1)</f>
        <v>1524.4506920777001</v>
      </c>
    </row>
    <row r="3916" spans="1:5" x14ac:dyDescent="0.3">
      <c r="A3916" s="3">
        <v>3915</v>
      </c>
      <c r="C3916" s="3">
        <f>_xlfn.FORECAST.ETS(A3916,$B$2:$B$3642,$A$2:$A$3642,1,1)</f>
        <v>1215.5211455004383</v>
      </c>
      <c r="D3916" s="4">
        <f>C3916-_xlfn.FORECAST.ETS.CONFINT(A3916,$B$2:$B$3642,$A$2:$A$3642,0.9999,1,1)</f>
        <v>905.24746884126193</v>
      </c>
      <c r="E3916" s="4">
        <f>C3916+_xlfn.FORECAST.ETS.CONFINT(A3916,$B$2:$B$3642,$A$2:$A$3642,0.9999,1,1)</f>
        <v>1525.7948221596146</v>
      </c>
    </row>
    <row r="3917" spans="1:5" x14ac:dyDescent="0.3">
      <c r="A3917" s="3">
        <v>3916</v>
      </c>
      <c r="C3917" s="3">
        <f>_xlfn.FORECAST.ETS(A3917,$B$2:$B$3642,$A$2:$A$3642,1,1)</f>
        <v>1215.8900845146698</v>
      </c>
      <c r="D3917" s="4">
        <f>C3917-_xlfn.FORECAST.ETS.CONFINT(A3917,$B$2:$B$3642,$A$2:$A$3642,0.9999,1,1)</f>
        <v>904.64055697139088</v>
      </c>
      <c r="E3917" s="4">
        <f>C3917+_xlfn.FORECAST.ETS.CONFINT(A3917,$B$2:$B$3642,$A$2:$A$3642,0.9999,1,1)</f>
        <v>1527.1396120579486</v>
      </c>
    </row>
    <row r="3918" spans="1:5" x14ac:dyDescent="0.3">
      <c r="A3918" s="3">
        <v>3917</v>
      </c>
      <c r="C3918" s="3">
        <f>_xlfn.FORECAST.ETS(A3918,$B$2:$B$3642,$A$2:$A$3642,1,1)</f>
        <v>1216.259023528901</v>
      </c>
      <c r="D3918" s="4">
        <f>C3918-_xlfn.FORECAST.ETS.CONFINT(A3918,$B$2:$B$3642,$A$2:$A$3642,0.9999,1,1)</f>
        <v>904.03298439707737</v>
      </c>
      <c r="E3918" s="4">
        <f>C3918+_xlfn.FORECAST.ETS.CONFINT(A3918,$B$2:$B$3642,$A$2:$A$3642,0.9999,1,1)</f>
        <v>1528.4850626607247</v>
      </c>
    </row>
    <row r="3919" spans="1:5" x14ac:dyDescent="0.3">
      <c r="A3919" s="3">
        <v>3918</v>
      </c>
      <c r="C3919" s="3">
        <f>_xlfn.FORECAST.ETS(A3919,$B$2:$B$3642,$A$2:$A$3642,1,1)</f>
        <v>1216.6279625431325</v>
      </c>
      <c r="D3919" s="4">
        <f>C3919-_xlfn.FORECAST.ETS.CONFINT(A3919,$B$2:$B$3642,$A$2:$A$3642,0.9999,1,1)</f>
        <v>903.42475024555188</v>
      </c>
      <c r="E3919" s="4">
        <f>C3919+_xlfn.FORECAST.ETS.CONFINT(A3919,$B$2:$B$3642,$A$2:$A$3642,0.9999,1,1)</f>
        <v>1529.8311748407132</v>
      </c>
    </row>
    <row r="3920" spans="1:5" x14ac:dyDescent="0.3">
      <c r="A3920" s="3">
        <v>3919</v>
      </c>
      <c r="C3920" s="3">
        <f>_xlfn.FORECAST.ETS(A3920,$B$2:$B$3642,$A$2:$A$3642,1,1)</f>
        <v>1216.9969015573638</v>
      </c>
      <c r="D3920" s="4">
        <f>C3920-_xlfn.FORECAST.ETS.CONFINT(A3920,$B$2:$B$3642,$A$2:$A$3642,0.9999,1,1)</f>
        <v>902.81585365907733</v>
      </c>
      <c r="E3920" s="4">
        <f>C3920+_xlfn.FORECAST.ETS.CONFINT(A3920,$B$2:$B$3642,$A$2:$A$3642,0.9999,1,1)</f>
        <v>1531.1779494556504</v>
      </c>
    </row>
    <row r="3921" spans="1:5" x14ac:dyDescent="0.3">
      <c r="A3921" s="3">
        <v>3920</v>
      </c>
      <c r="C3921" s="3">
        <f>_xlfn.FORECAST.ETS(A3921,$B$2:$B$3642,$A$2:$A$3642,1,1)</f>
        <v>1217.3658405715953</v>
      </c>
      <c r="D3921" s="4">
        <f>C3921-_xlfn.FORECAST.ETS.CONFINT(A3921,$B$2:$B$3642,$A$2:$A$3642,0.9999,1,1)</f>
        <v>902.2062937947361</v>
      </c>
      <c r="E3921" s="4">
        <f>C3921+_xlfn.FORECAST.ETS.CONFINT(A3921,$B$2:$B$3642,$A$2:$A$3642,0.9999,1,1)</f>
        <v>1532.5253873484544</v>
      </c>
    </row>
    <row r="3922" spans="1:5" x14ac:dyDescent="0.3">
      <c r="A3922" s="3">
        <v>3921</v>
      </c>
      <c r="C3922" s="3">
        <f>_xlfn.FORECAST.ETS(A3922,$B$2:$B$3642,$A$2:$A$3642,1,1)</f>
        <v>1217.7347795858268</v>
      </c>
      <c r="D3922" s="4">
        <f>C3922-_xlfn.FORECAST.ETS.CONFINT(A3922,$B$2:$B$3642,$A$2:$A$3642,0.9999,1,1)</f>
        <v>901.59606982421712</v>
      </c>
      <c r="E3922" s="4">
        <f>C3922+_xlfn.FORECAST.ETS.CONFINT(A3922,$B$2:$B$3642,$A$2:$A$3642,0.9999,1,1)</f>
        <v>1533.8734893474366</v>
      </c>
    </row>
    <row r="3923" spans="1:5" x14ac:dyDescent="0.3">
      <c r="A3923" s="3">
        <v>3922</v>
      </c>
      <c r="C3923" s="3">
        <f>_xlfn.FORECAST.ETS(A3923,$B$2:$B$3642,$A$2:$A$3642,1,1)</f>
        <v>1218.1037186000581</v>
      </c>
      <c r="D3923" s="4">
        <f>C3923-_xlfn.FORECAST.ETS.CONFINT(A3923,$B$2:$B$3642,$A$2:$A$3642,0.9999,1,1)</f>
        <v>900.98518093360849</v>
      </c>
      <c r="E3923" s="4">
        <f>C3923+_xlfn.FORECAST.ETS.CONFINT(A3923,$B$2:$B$3642,$A$2:$A$3642,0.9999,1,1)</f>
        <v>1535.2222562665077</v>
      </c>
    </row>
    <row r="3924" spans="1:5" x14ac:dyDescent="0.3">
      <c r="A3924" s="3">
        <v>3923</v>
      </c>
      <c r="C3924" s="3">
        <f>_xlfn.FORECAST.ETS(A3924,$B$2:$B$3642,$A$2:$A$3642,1,1)</f>
        <v>1218.4726576142896</v>
      </c>
      <c r="D3924" s="4">
        <f>C3924-_xlfn.FORECAST.ETS.CONFINT(A3924,$B$2:$B$3642,$A$2:$A$3642,0.9999,1,1)</f>
        <v>900.37362632319309</v>
      </c>
      <c r="E3924" s="4">
        <f>C3924+_xlfn.FORECAST.ETS.CONFINT(A3924,$B$2:$B$3642,$A$2:$A$3642,0.9999,1,1)</f>
        <v>1536.5716889053861</v>
      </c>
    </row>
    <row r="3925" spans="1:5" x14ac:dyDescent="0.3">
      <c r="A3925" s="3">
        <v>3924</v>
      </c>
      <c r="C3925" s="3">
        <f>_xlfn.FORECAST.ETS(A3925,$B$2:$B$3642,$A$2:$A$3642,1,1)</f>
        <v>1218.8415966285208</v>
      </c>
      <c r="D3925" s="4">
        <f>C3925-_xlfn.FORECAST.ETS.CONFINT(A3925,$B$2:$B$3642,$A$2:$A$3642,0.9999,1,1)</f>
        <v>899.76140520724653</v>
      </c>
      <c r="E3925" s="4">
        <f>C3925+_xlfn.FORECAST.ETS.CONFINT(A3925,$B$2:$B$3642,$A$2:$A$3642,0.9999,1,1)</f>
        <v>1537.9217880497952</v>
      </c>
    </row>
    <row r="3926" spans="1:5" x14ac:dyDescent="0.3">
      <c r="A3926" s="3">
        <v>3925</v>
      </c>
      <c r="C3926" s="3">
        <f>_xlfn.FORECAST.ETS(A3926,$B$2:$B$3642,$A$2:$A$3642,1,1)</f>
        <v>1219.2105356427523</v>
      </c>
      <c r="D3926" s="4">
        <f>C3926-_xlfn.FORECAST.ETS.CONFINT(A3926,$B$2:$B$3642,$A$2:$A$3642,0.9999,1,1)</f>
        <v>899.14851681384027</v>
      </c>
      <c r="E3926" s="4">
        <f>C3926+_xlfn.FORECAST.ETS.CONFINT(A3926,$B$2:$B$3642,$A$2:$A$3642,0.9999,1,1)</f>
        <v>1539.2725544716645</v>
      </c>
    </row>
    <row r="3927" spans="1:5" x14ac:dyDescent="0.3">
      <c r="A3927" s="3">
        <v>3926</v>
      </c>
      <c r="C3927" s="3">
        <f>_xlfn.FORECAST.ETS(A3927,$B$2:$B$3642,$A$2:$A$3642,1,1)</f>
        <v>1219.5794746569836</v>
      </c>
      <c r="D3927" s="4">
        <f>C3927-_xlfn.FORECAST.ETS.CONFINT(A3927,$B$2:$B$3642,$A$2:$A$3642,0.9999,1,1)</f>
        <v>898.5349603846455</v>
      </c>
      <c r="E3927" s="4">
        <f>C3927+_xlfn.FORECAST.ETS.CONFINT(A3927,$B$2:$B$3642,$A$2:$A$3642,0.9999,1,1)</f>
        <v>1540.6239889293217</v>
      </c>
    </row>
    <row r="3928" spans="1:5" x14ac:dyDescent="0.3">
      <c r="A3928" s="3">
        <v>3927</v>
      </c>
      <c r="C3928" s="3">
        <f>_xlfn.FORECAST.ETS(A3928,$B$2:$B$3642,$A$2:$A$3642,1,1)</f>
        <v>1219.9484136712151</v>
      </c>
      <c r="D3928" s="4">
        <f>C3928-_xlfn.FORECAST.ETS.CONFINT(A3928,$B$2:$B$3642,$A$2:$A$3642,0.9999,1,1)</f>
        <v>897.92073517474319</v>
      </c>
      <c r="E3928" s="4">
        <f>C3928+_xlfn.FORECAST.ETS.CONFINT(A3928,$B$2:$B$3642,$A$2:$A$3642,0.9999,1,1)</f>
        <v>1541.9760921676871</v>
      </c>
    </row>
    <row r="3929" spans="1:5" x14ac:dyDescent="0.3">
      <c r="A3929" s="3">
        <v>3928</v>
      </c>
      <c r="C3929" s="3">
        <f>_xlfn.FORECAST.ETS(A3929,$B$2:$B$3642,$A$2:$A$3642,1,1)</f>
        <v>1220.3173526854466</v>
      </c>
      <c r="D3929" s="4">
        <f>C3929-_xlfn.FORECAST.ETS.CONFINT(A3929,$B$2:$B$3642,$A$2:$A$3642,0.9999,1,1)</f>
        <v>897.3058404524337</v>
      </c>
      <c r="E3929" s="4">
        <f>C3929+_xlfn.FORECAST.ETS.CONFINT(A3929,$B$2:$B$3642,$A$2:$A$3642,0.9999,1,1)</f>
        <v>1543.3288649184597</v>
      </c>
    </row>
    <row r="3930" spans="1:5" x14ac:dyDescent="0.3">
      <c r="A3930" s="3">
        <v>3929</v>
      </c>
      <c r="C3930" s="3">
        <f>_xlfn.FORECAST.ETS(A3930,$B$2:$B$3642,$A$2:$A$3642,1,1)</f>
        <v>1220.6862916996779</v>
      </c>
      <c r="D3930" s="4">
        <f>C3930-_xlfn.FORECAST.ETS.CONFINT(A3930,$B$2:$B$3642,$A$2:$A$3642,0.9999,1,1)</f>
        <v>896.6902754990524</v>
      </c>
      <c r="E3930" s="4">
        <f>C3930+_xlfn.FORECAST.ETS.CONFINT(A3930,$B$2:$B$3642,$A$2:$A$3642,0.9999,1,1)</f>
        <v>1544.6823079003034</v>
      </c>
    </row>
    <row r="3931" spans="1:5" x14ac:dyDescent="0.3">
      <c r="A3931" s="3">
        <v>3930</v>
      </c>
      <c r="C3931" s="3">
        <f>_xlfn.FORECAST.ETS(A3931,$B$2:$B$3642,$A$2:$A$3642,1,1)</f>
        <v>1221.0552307139094</v>
      </c>
      <c r="D3931" s="4">
        <f>C3931-_xlfn.FORECAST.ETS.CONFINT(A3931,$B$2:$B$3642,$A$2:$A$3642,0.9999,1,1)</f>
        <v>896.07403960878798</v>
      </c>
      <c r="E3931" s="4">
        <f>C3931+_xlfn.FORECAST.ETS.CONFINT(A3931,$B$2:$B$3642,$A$2:$A$3642,0.9999,1,1)</f>
        <v>1546.0364218190307</v>
      </c>
    </row>
    <row r="3932" spans="1:5" x14ac:dyDescent="0.3">
      <c r="A3932" s="3">
        <v>3931</v>
      </c>
      <c r="C3932" s="3">
        <f>_xlfn.FORECAST.ETS(A3932,$B$2:$B$3642,$A$2:$A$3642,1,1)</f>
        <v>1221.4241697281407</v>
      </c>
      <c r="D3932" s="4">
        <f>C3932-_xlfn.FORECAST.ETS.CONFINT(A3932,$B$2:$B$3642,$A$2:$A$3642,0.9999,1,1)</f>
        <v>895.45713208850043</v>
      </c>
      <c r="E3932" s="4">
        <f>C3932+_xlfn.FORECAST.ETS.CONFINT(A3932,$B$2:$B$3642,$A$2:$A$3642,0.9999,1,1)</f>
        <v>1547.3912073677809</v>
      </c>
    </row>
    <row r="3933" spans="1:5" x14ac:dyDescent="0.3">
      <c r="A3933" s="3">
        <v>3932</v>
      </c>
      <c r="C3933" s="3">
        <f>_xlfn.FORECAST.ETS(A3933,$B$2:$B$3642,$A$2:$A$3642,1,1)</f>
        <v>1221.7931087423722</v>
      </c>
      <c r="D3933" s="4">
        <f>C3933-_xlfn.FORECAST.ETS.CONFINT(A3933,$B$2:$B$3642,$A$2:$A$3642,0.9999,1,1)</f>
        <v>894.83955225754721</v>
      </c>
      <c r="E3933" s="4">
        <f>C3933+_xlfn.FORECAST.ETS.CONFINT(A3933,$B$2:$B$3642,$A$2:$A$3642,0.9999,1,1)</f>
        <v>1548.7466652271971</v>
      </c>
    </row>
    <row r="3934" spans="1:5" x14ac:dyDescent="0.3">
      <c r="A3934" s="3">
        <v>3933</v>
      </c>
      <c r="C3934" s="3">
        <f>_xlfn.FORECAST.ETS(A3934,$B$2:$B$3642,$A$2:$A$3642,1,1)</f>
        <v>1222.1620477566034</v>
      </c>
      <c r="D3934" s="4">
        <f>C3934-_xlfn.FORECAST.ETS.CONFINT(A3934,$B$2:$B$3642,$A$2:$A$3642,0.9999,1,1)</f>
        <v>894.22129944760707</v>
      </c>
      <c r="E3934" s="4">
        <f>C3934+_xlfn.FORECAST.ETS.CONFINT(A3934,$B$2:$B$3642,$A$2:$A$3642,0.9999,1,1)</f>
        <v>1550.1027960655997</v>
      </c>
    </row>
    <row r="3935" spans="1:5" x14ac:dyDescent="0.3">
      <c r="A3935" s="3">
        <v>3934</v>
      </c>
      <c r="C3935" s="3">
        <f>_xlfn.FORECAST.ETS(A3935,$B$2:$B$3642,$A$2:$A$3642,1,1)</f>
        <v>1222.5309867708349</v>
      </c>
      <c r="D3935" s="4">
        <f>C3935-_xlfn.FORECAST.ETS.CONFINT(A3935,$B$2:$B$3642,$A$2:$A$3642,0.9999,1,1)</f>
        <v>893.6023730025106</v>
      </c>
      <c r="E3935" s="4">
        <f>C3935+_xlfn.FORECAST.ETS.CONFINT(A3935,$B$2:$B$3642,$A$2:$A$3642,0.9999,1,1)</f>
        <v>1551.4596005391593</v>
      </c>
    </row>
    <row r="3936" spans="1:5" x14ac:dyDescent="0.3">
      <c r="A3936" s="3">
        <v>3935</v>
      </c>
      <c r="C3936" s="3">
        <f>_xlfn.FORECAST.ETS(A3936,$B$2:$B$3642,$A$2:$A$3642,1,1)</f>
        <v>1222.8999257850664</v>
      </c>
      <c r="D3936" s="4">
        <f>C3936-_xlfn.FORECAST.ETS.CONFINT(A3936,$B$2:$B$3642,$A$2:$A$3642,0.9999,1,1)</f>
        <v>892.98277227807046</v>
      </c>
      <c r="E3936" s="4">
        <f>C3936+_xlfn.FORECAST.ETS.CONFINT(A3936,$B$2:$B$3642,$A$2:$A$3642,0.9999,1,1)</f>
        <v>1552.8170792920623</v>
      </c>
    </row>
    <row r="3937" spans="1:5" x14ac:dyDescent="0.3">
      <c r="A3937" s="3">
        <v>3936</v>
      </c>
      <c r="C3937" s="3">
        <f>_xlfn.FORECAST.ETS(A3937,$B$2:$B$3642,$A$2:$A$3642,1,1)</f>
        <v>1223.2688647992977</v>
      </c>
      <c r="D3937" s="4">
        <f>C3937-_xlfn.FORECAST.ETS.CONFINT(A3937,$B$2:$B$3642,$A$2:$A$3642,0.9999,1,1)</f>
        <v>892.36249664191632</v>
      </c>
      <c r="E3937" s="4">
        <f>C3937+_xlfn.FORECAST.ETS.CONFINT(A3937,$B$2:$B$3642,$A$2:$A$3642,0.9999,1,1)</f>
        <v>1554.1752329566791</v>
      </c>
    </row>
    <row r="3938" spans="1:5" x14ac:dyDescent="0.3">
      <c r="A3938" s="3">
        <v>3937</v>
      </c>
      <c r="C3938" s="3">
        <f>_xlfn.FORECAST.ETS(A3938,$B$2:$B$3642,$A$2:$A$3642,1,1)</f>
        <v>1223.6378038135292</v>
      </c>
      <c r="D3938" s="4">
        <f>C3938-_xlfn.FORECAST.ETS.CONFINT(A3938,$B$2:$B$3642,$A$2:$A$3642,0.9999,1,1)</f>
        <v>891.74154547333239</v>
      </c>
      <c r="E3938" s="4">
        <f>C3938+_xlfn.FORECAST.ETS.CONFINT(A3938,$B$2:$B$3642,$A$2:$A$3642,0.9999,1,1)</f>
        <v>1555.5340621537262</v>
      </c>
    </row>
    <row r="3939" spans="1:5" x14ac:dyDescent="0.3">
      <c r="A3939" s="3">
        <v>3938</v>
      </c>
      <c r="C3939" s="3">
        <f>_xlfn.FORECAST.ETS(A3939,$B$2:$B$3642,$A$2:$A$3642,1,1)</f>
        <v>1224.0067428277605</v>
      </c>
      <c r="D3939" s="4">
        <f>C3939-_xlfn.FORECAST.ETS.CONFINT(A3939,$B$2:$B$3642,$A$2:$A$3642,0.9999,1,1)</f>
        <v>891.11991816309512</v>
      </c>
      <c r="E3939" s="4">
        <f>C3939+_xlfn.FORECAST.ETS.CONFINT(A3939,$B$2:$B$3642,$A$2:$A$3642,0.9999,1,1)</f>
        <v>1556.893567492426</v>
      </c>
    </row>
    <row r="3940" spans="1:5" x14ac:dyDescent="0.3">
      <c r="A3940" s="3">
        <v>3939</v>
      </c>
      <c r="C3940" s="3">
        <f>_xlfn.FORECAST.ETS(A3940,$B$2:$B$3642,$A$2:$A$3642,1,1)</f>
        <v>1224.375681841992</v>
      </c>
      <c r="D3940" s="4">
        <f>C3940-_xlfn.FORECAST.ETS.CONFINT(A3940,$B$2:$B$3642,$A$2:$A$3642,0.9999,1,1)</f>
        <v>890.49761411331724</v>
      </c>
      <c r="E3940" s="4">
        <f>C3940+_xlfn.FORECAST.ETS.CONFINT(A3940,$B$2:$B$3642,$A$2:$A$3642,0.9999,1,1)</f>
        <v>1558.2537495706667</v>
      </c>
    </row>
    <row r="3941" spans="1:5" x14ac:dyDescent="0.3">
      <c r="A3941" s="3">
        <v>3940</v>
      </c>
      <c r="C3941" s="3">
        <f>_xlfn.FORECAST.ETS(A3941,$B$2:$B$3642,$A$2:$A$3642,1,1)</f>
        <v>1224.7446208562233</v>
      </c>
      <c r="D3941" s="4">
        <f>C3941-_xlfn.FORECAST.ETS.CONFINT(A3941,$B$2:$B$3642,$A$2:$A$3642,0.9999,1,1)</f>
        <v>889.8746327372902</v>
      </c>
      <c r="E3941" s="4">
        <f>C3941+_xlfn.FORECAST.ETS.CONFINT(A3941,$B$2:$B$3642,$A$2:$A$3642,0.9999,1,1)</f>
        <v>1559.6146089751564</v>
      </c>
    </row>
    <row r="3942" spans="1:5" x14ac:dyDescent="0.3">
      <c r="A3942" s="3">
        <v>3941</v>
      </c>
      <c r="C3942" s="3">
        <f>_xlfn.FORECAST.ETS(A3942,$B$2:$B$3642,$A$2:$A$3642,1,1)</f>
        <v>1225.1135598704548</v>
      </c>
      <c r="D3942" s="4">
        <f>C3942-_xlfn.FORECAST.ETS.CONFINT(A3942,$B$2:$B$3642,$A$2:$A$3642,0.9999,1,1)</f>
        <v>889.25097345933273</v>
      </c>
      <c r="E3942" s="4">
        <f>C3942+_xlfn.FORECAST.ETS.CONFINT(A3942,$B$2:$B$3642,$A$2:$A$3642,0.9999,1,1)</f>
        <v>1560.9761462815768</v>
      </c>
    </row>
    <row r="3943" spans="1:5" x14ac:dyDescent="0.3">
      <c r="A3943" s="3">
        <v>3942</v>
      </c>
      <c r="C3943" s="3">
        <f>_xlfn.FORECAST.ETS(A3943,$B$2:$B$3642,$A$2:$A$3642,1,1)</f>
        <v>1225.4824988846863</v>
      </c>
      <c r="D3943" s="4">
        <f>C3943-_xlfn.FORECAST.ETS.CONFINT(A3943,$B$2:$B$3642,$A$2:$A$3642,0.9999,1,1)</f>
        <v>888.6266357146385</v>
      </c>
      <c r="E3943" s="4">
        <f>C3943+_xlfn.FORECAST.ETS.CONFINT(A3943,$B$2:$B$3642,$A$2:$A$3642,0.9999,1,1)</f>
        <v>1562.338362054734</v>
      </c>
    </row>
    <row r="3944" spans="1:5" x14ac:dyDescent="0.3">
      <c r="A3944" s="3">
        <v>3943</v>
      </c>
      <c r="C3944" s="3">
        <f>_xlfn.FORECAST.ETS(A3944,$B$2:$B$3642,$A$2:$A$3642,1,1)</f>
        <v>1225.8514378989175</v>
      </c>
      <c r="D3944" s="4">
        <f>C3944-_xlfn.FORECAST.ETS.CONFINT(A3944,$B$2:$B$3642,$A$2:$A$3642,0.9999,1,1)</f>
        <v>888.00161894912912</v>
      </c>
      <c r="E3944" s="4">
        <f>C3944+_xlfn.FORECAST.ETS.CONFINT(A3944,$B$2:$B$3642,$A$2:$A$3642,0.9999,1,1)</f>
        <v>1563.701256848706</v>
      </c>
    </row>
    <row r="3945" spans="1:5" x14ac:dyDescent="0.3">
      <c r="A3945" s="3">
        <v>3944</v>
      </c>
      <c r="C3945" s="3">
        <f>_xlfn.FORECAST.ETS(A3945,$B$2:$B$3642,$A$2:$A$3642,1,1)</f>
        <v>1226.220376913149</v>
      </c>
      <c r="D3945" s="4">
        <f>C3945-_xlfn.FORECAST.ETS.CONFINT(A3945,$B$2:$B$3642,$A$2:$A$3642,0.9999,1,1)</f>
        <v>887.37592261930718</v>
      </c>
      <c r="E3945" s="4">
        <f>C3945+_xlfn.FORECAST.ETS.CONFINT(A3945,$B$2:$B$3642,$A$2:$A$3642,0.9999,1,1)</f>
        <v>1565.0648312069909</v>
      </c>
    </row>
    <row r="3946" spans="1:5" x14ac:dyDescent="0.3">
      <c r="A3946" s="3">
        <v>3945</v>
      </c>
      <c r="C3946" s="3">
        <f>_xlfn.FORECAST.ETS(A3946,$B$2:$B$3642,$A$2:$A$3642,1,1)</f>
        <v>1226.5893159273803</v>
      </c>
      <c r="D3946" s="4">
        <f>C3946-_xlfn.FORECAST.ETS.CONFINT(A3946,$B$2:$B$3642,$A$2:$A$3642,0.9999,1,1)</f>
        <v>886.74954619211235</v>
      </c>
      <c r="E3946" s="4">
        <f>C3946+_xlfn.FORECAST.ETS.CONFINT(A3946,$B$2:$B$3642,$A$2:$A$3642,0.9999,1,1)</f>
        <v>1566.4290856626483</v>
      </c>
    </row>
    <row r="3947" spans="1:5" x14ac:dyDescent="0.3">
      <c r="A3947" s="3">
        <v>3946</v>
      </c>
      <c r="C3947" s="3">
        <f>_xlfn.FORECAST.ETS(A3947,$B$2:$B$3642,$A$2:$A$3642,1,1)</f>
        <v>1226.9582549416118</v>
      </c>
      <c r="D3947" s="4">
        <f>C3947-_xlfn.FORECAST.ETS.CONFINT(A3947,$B$2:$B$3642,$A$2:$A$3642,0.9999,1,1)</f>
        <v>886.1224891447805</v>
      </c>
      <c r="E3947" s="4">
        <f>C3947+_xlfn.FORECAST.ETS.CONFINT(A3947,$B$2:$B$3642,$A$2:$A$3642,0.9999,1,1)</f>
        <v>1567.7940207384431</v>
      </c>
    </row>
    <row r="3948" spans="1:5" x14ac:dyDescent="0.3">
      <c r="A3948" s="3">
        <v>3947</v>
      </c>
      <c r="C3948" s="3">
        <f>_xlfn.FORECAST.ETS(A3948,$B$2:$B$3642,$A$2:$A$3642,1,1)</f>
        <v>1227.3271939558431</v>
      </c>
      <c r="D3948" s="4">
        <f>C3948-_xlfn.FORECAST.ETS.CONFINT(A3948,$B$2:$B$3642,$A$2:$A$3642,0.9999,1,1)</f>
        <v>885.49475096470314</v>
      </c>
      <c r="E3948" s="4">
        <f>C3948+_xlfn.FORECAST.ETS.CONFINT(A3948,$B$2:$B$3642,$A$2:$A$3642,0.9999,1,1)</f>
        <v>1569.159636946983</v>
      </c>
    </row>
    <row r="3949" spans="1:5" x14ac:dyDescent="0.3">
      <c r="A3949" s="3">
        <v>3948</v>
      </c>
      <c r="C3949" s="3">
        <f>_xlfn.FORECAST.ETS(A3949,$B$2:$B$3642,$A$2:$A$3642,1,1)</f>
        <v>1227.6961329700746</v>
      </c>
      <c r="D3949" s="4">
        <f>C3949-_xlfn.FORECAST.ETS.CONFINT(A3949,$B$2:$B$3642,$A$2:$A$3642,0.9999,1,1)</f>
        <v>884.86633114929077</v>
      </c>
      <c r="E3949" s="4">
        <f>C3949+_xlfn.FORECAST.ETS.CONFINT(A3949,$B$2:$B$3642,$A$2:$A$3642,0.9999,1,1)</f>
        <v>1570.5259347908584</v>
      </c>
    </row>
    <row r="3950" spans="1:5" x14ac:dyDescent="0.3">
      <c r="A3950" s="3">
        <v>3949</v>
      </c>
      <c r="C3950" s="3">
        <f>_xlfn.FORECAST.ETS(A3950,$B$2:$B$3642,$A$2:$A$3642,1,1)</f>
        <v>1228.0650719843061</v>
      </c>
      <c r="D3950" s="4">
        <f>C3950-_xlfn.FORECAST.ETS.CONFINT(A3950,$B$2:$B$3642,$A$2:$A$3642,0.9999,1,1)</f>
        <v>884.23722920583759</v>
      </c>
      <c r="E3950" s="4">
        <f>C3950+_xlfn.FORECAST.ETS.CONFINT(A3950,$B$2:$B$3642,$A$2:$A$3642,0.9999,1,1)</f>
        <v>1571.8929147627746</v>
      </c>
    </row>
    <row r="3951" spans="1:5" x14ac:dyDescent="0.3">
      <c r="A3951" s="3">
        <v>3950</v>
      </c>
      <c r="C3951" s="3">
        <f>_xlfn.FORECAST.ETS(A3951,$B$2:$B$3642,$A$2:$A$3642,1,1)</f>
        <v>1228.4340109985374</v>
      </c>
      <c r="D3951" s="4">
        <f>C3951-_xlfn.FORECAST.ETS.CONFINT(A3951,$B$2:$B$3642,$A$2:$A$3642,0.9999,1,1)</f>
        <v>883.60744465138782</v>
      </c>
      <c r="E3951" s="4">
        <f>C3951+_xlfn.FORECAST.ETS.CONFINT(A3951,$B$2:$B$3642,$A$2:$A$3642,0.9999,1,1)</f>
        <v>1573.2605773456869</v>
      </c>
    </row>
    <row r="3952" spans="1:5" x14ac:dyDescent="0.3">
      <c r="A3952" s="3">
        <v>3951</v>
      </c>
      <c r="C3952" s="3">
        <f>_xlfn.FORECAST.ETS(A3952,$B$2:$B$3642,$A$2:$A$3642,1,1)</f>
        <v>1228.8029500127689</v>
      </c>
      <c r="D3952" s="4">
        <f>C3952-_xlfn.FORECAST.ETS.CONFINT(A3952,$B$2:$B$3642,$A$2:$A$3642,0.9999,1,1)</f>
        <v>882.97697701260518</v>
      </c>
      <c r="E3952" s="4">
        <f>C3952+_xlfn.FORECAST.ETS.CONFINT(A3952,$B$2:$B$3642,$A$2:$A$3642,0.9999,1,1)</f>
        <v>1574.6289230129325</v>
      </c>
    </row>
    <row r="3953" spans="1:5" x14ac:dyDescent="0.3">
      <c r="A3953" s="3">
        <v>3952</v>
      </c>
      <c r="C3953" s="3">
        <f>_xlfn.FORECAST.ETS(A3953,$B$2:$B$3642,$A$2:$A$3642,1,1)</f>
        <v>1229.1718890270001</v>
      </c>
      <c r="D3953" s="4">
        <f>C3953-_xlfn.FORECAST.ETS.CONFINT(A3953,$B$2:$B$3642,$A$2:$A$3642,0.9999,1,1)</f>
        <v>882.34582582564337</v>
      </c>
      <c r="E3953" s="4">
        <f>C3953+_xlfn.FORECAST.ETS.CONFINT(A3953,$B$2:$B$3642,$A$2:$A$3642,0.9999,1,1)</f>
        <v>1575.997952228357</v>
      </c>
    </row>
    <row r="3954" spans="1:5" x14ac:dyDescent="0.3">
      <c r="A3954" s="3">
        <v>3953</v>
      </c>
      <c r="C3954" s="3">
        <f>_xlfn.FORECAST.ETS(A3954,$B$2:$B$3642,$A$2:$A$3642,1,1)</f>
        <v>1229.5408280412316</v>
      </c>
      <c r="D3954" s="4">
        <f>C3954-_xlfn.FORECAST.ETS.CONFINT(A3954,$B$2:$B$3642,$A$2:$A$3642,0.9999,1,1)</f>
        <v>881.71399063601893</v>
      </c>
      <c r="E3954" s="4">
        <f>C3954+_xlfn.FORECAST.ETS.CONFINT(A3954,$B$2:$B$3642,$A$2:$A$3642,0.9999,1,1)</f>
        <v>1577.3676654464443</v>
      </c>
    </row>
    <row r="3955" spans="1:5" x14ac:dyDescent="0.3">
      <c r="A3955" s="3">
        <v>3954</v>
      </c>
      <c r="C3955" s="3">
        <f>_xlfn.FORECAST.ETS(A3955,$B$2:$B$3642,$A$2:$A$3642,1,1)</f>
        <v>1229.9097670554629</v>
      </c>
      <c r="D3955" s="4">
        <f>C3955-_xlfn.FORECAST.ETS.CONFINT(A3955,$B$2:$B$3642,$A$2:$A$3642,0.9999,1,1)</f>
        <v>881.08147099848566</v>
      </c>
      <c r="E3955" s="4">
        <f>C3955+_xlfn.FORECAST.ETS.CONFINT(A3955,$B$2:$B$3642,$A$2:$A$3642,0.9999,1,1)</f>
        <v>1578.7380631124402</v>
      </c>
    </row>
    <row r="3956" spans="1:5" x14ac:dyDescent="0.3">
      <c r="A3956" s="3">
        <v>3955</v>
      </c>
      <c r="C3956" s="3">
        <f>_xlfn.FORECAST.ETS(A3956,$B$2:$B$3642,$A$2:$A$3642,1,1)</f>
        <v>1230.2787060696944</v>
      </c>
      <c r="D3956" s="4">
        <f>C3956-_xlfn.FORECAST.ETS.CONFINT(A3956,$B$2:$B$3642,$A$2:$A$3642,0.9999,1,1)</f>
        <v>880.44826647691161</v>
      </c>
      <c r="E3956" s="4">
        <f>C3956+_xlfn.FORECAST.ETS.CONFINT(A3956,$B$2:$B$3642,$A$2:$A$3642,0.9999,1,1)</f>
        <v>1580.1091456624772</v>
      </c>
    </row>
    <row r="3957" spans="1:5" x14ac:dyDescent="0.3">
      <c r="A3957" s="3">
        <v>3956</v>
      </c>
      <c r="C3957" s="3">
        <f>_xlfn.FORECAST.ETS(A3957,$B$2:$B$3642,$A$2:$A$3642,1,1)</f>
        <v>1230.6476450839259</v>
      </c>
      <c r="D3957" s="4">
        <f>C3957-_xlfn.FORECAST.ETS.CONFINT(A3957,$B$2:$B$3642,$A$2:$A$3642,0.9999,1,1)</f>
        <v>879.81437664415762</v>
      </c>
      <c r="E3957" s="4">
        <f>C3957+_xlfn.FORECAST.ETS.CONFINT(A3957,$B$2:$B$3642,$A$2:$A$3642,0.9999,1,1)</f>
        <v>1581.4809135236942</v>
      </c>
    </row>
    <row r="3958" spans="1:5" x14ac:dyDescent="0.3">
      <c r="A3958" s="3">
        <v>3957</v>
      </c>
      <c r="C3958" s="3">
        <f>_xlfn.FORECAST.ETS(A3958,$B$2:$B$3642,$A$2:$A$3642,1,1)</f>
        <v>1231.0165840981572</v>
      </c>
      <c r="D3958" s="4">
        <f>C3958-_xlfn.FORECAST.ETS.CONFINT(A3958,$B$2:$B$3642,$A$2:$A$3642,0.9999,1,1)</f>
        <v>879.17980108195638</v>
      </c>
      <c r="E3958" s="4">
        <f>C3958+_xlfn.FORECAST.ETS.CONFINT(A3958,$B$2:$B$3642,$A$2:$A$3642,0.9999,1,1)</f>
        <v>1582.853367114358</v>
      </c>
    </row>
    <row r="3959" spans="1:5" x14ac:dyDescent="0.3">
      <c r="A3959" s="3">
        <v>3958</v>
      </c>
      <c r="C3959" s="3">
        <f>_xlfn.FORECAST.ETS(A3959,$B$2:$B$3642,$A$2:$A$3642,1,1)</f>
        <v>1231.3855231123887</v>
      </c>
      <c r="D3959" s="4">
        <f>C3959-_xlfn.FORECAST.ETS.CONFINT(A3959,$B$2:$B$3642,$A$2:$A$3642,0.9999,1,1)</f>
        <v>878.54453938079655</v>
      </c>
      <c r="E3959" s="4">
        <f>C3959+_xlfn.FORECAST.ETS.CONFINT(A3959,$B$2:$B$3642,$A$2:$A$3642,0.9999,1,1)</f>
        <v>1584.2265068439808</v>
      </c>
    </row>
    <row r="3960" spans="1:5" x14ac:dyDescent="0.3">
      <c r="A3960" s="3">
        <v>3959</v>
      </c>
      <c r="C3960" s="3">
        <f>_xlfn.FORECAST.ETS(A3960,$B$2:$B$3642,$A$2:$A$3642,1,1)</f>
        <v>1231.75446212662</v>
      </c>
      <c r="D3960" s="4">
        <f>C3960-_xlfn.FORECAST.ETS.CONFINT(A3960,$B$2:$B$3642,$A$2:$A$3642,0.9999,1,1)</f>
        <v>877.90859113980423</v>
      </c>
      <c r="E3960" s="4">
        <f>C3960+_xlfn.FORECAST.ETS.CONFINT(A3960,$B$2:$B$3642,$A$2:$A$3642,0.9999,1,1)</f>
        <v>1585.6003331134357</v>
      </c>
    </row>
    <row r="3961" spans="1:5" x14ac:dyDescent="0.3">
      <c r="A3961" s="3">
        <v>3960</v>
      </c>
      <c r="C3961" s="3">
        <f>_xlfn.FORECAST.ETS(A3961,$B$2:$B$3642,$A$2:$A$3642,1,1)</f>
        <v>1232.1234011408515</v>
      </c>
      <c r="D3961" s="4">
        <f>C3961-_xlfn.FORECAST.ETS.CONFINT(A3961,$B$2:$B$3642,$A$2:$A$3642,0.9999,1,1)</f>
        <v>877.2719559666308</v>
      </c>
      <c r="E3961" s="4">
        <f>C3961+_xlfn.FORECAST.ETS.CONFINT(A3961,$B$2:$B$3642,$A$2:$A$3642,0.9999,1,1)</f>
        <v>1586.9748463150722</v>
      </c>
    </row>
    <row r="3962" spans="1:5" x14ac:dyDescent="0.3">
      <c r="A3962" s="3">
        <v>3961</v>
      </c>
      <c r="C3962" s="3">
        <f>_xlfn.FORECAST.ETS(A3962,$B$2:$B$3642,$A$2:$A$3642,1,1)</f>
        <v>1232.4923401550827</v>
      </c>
      <c r="D3962" s="4">
        <f>C3962-_xlfn.FORECAST.ETS.CONFINT(A3962,$B$2:$B$3642,$A$2:$A$3642,0.9999,1,1)</f>
        <v>876.63463347733773</v>
      </c>
      <c r="E3962" s="4">
        <f>C3962+_xlfn.FORECAST.ETS.CONFINT(A3962,$B$2:$B$3642,$A$2:$A$3642,0.9999,1,1)</f>
        <v>1588.3500468328277</v>
      </c>
    </row>
    <row r="3963" spans="1:5" x14ac:dyDescent="0.3">
      <c r="A3963" s="3">
        <v>3962</v>
      </c>
      <c r="C3963" s="3">
        <f>_xlfn.FORECAST.ETS(A3963,$B$2:$B$3642,$A$2:$A$3642,1,1)</f>
        <v>1232.8612791693142</v>
      </c>
      <c r="D3963" s="4">
        <f>C3963-_xlfn.FORECAST.ETS.CONFINT(A3963,$B$2:$B$3642,$A$2:$A$3642,0.9999,1,1)</f>
        <v>875.99662329628791</v>
      </c>
      <c r="E3963" s="4">
        <f>C3963+_xlfn.FORECAST.ETS.CONFINT(A3963,$B$2:$B$3642,$A$2:$A$3642,0.9999,1,1)</f>
        <v>1589.7259350423406</v>
      </c>
    </row>
    <row r="3964" spans="1:5" x14ac:dyDescent="0.3">
      <c r="A3964" s="3">
        <v>3963</v>
      </c>
      <c r="C3964" s="3">
        <f>_xlfn.FORECAST.ETS(A3964,$B$2:$B$3642,$A$2:$A$3642,1,1)</f>
        <v>1233.2302181835457</v>
      </c>
      <c r="D3964" s="4">
        <f>C3964-_xlfn.FORECAST.ETS.CONFINT(A3964,$B$2:$B$3642,$A$2:$A$3642,0.9999,1,1)</f>
        <v>875.35792505603388</v>
      </c>
      <c r="E3964" s="4">
        <f>C3964+_xlfn.FORECAST.ETS.CONFINT(A3964,$B$2:$B$3642,$A$2:$A$3642,0.9999,1,1)</f>
        <v>1591.1025113110577</v>
      </c>
    </row>
    <row r="3965" spans="1:5" x14ac:dyDescent="0.3">
      <c r="A3965" s="3">
        <v>3964</v>
      </c>
      <c r="C3965" s="3">
        <f>_xlfn.FORECAST.ETS(A3965,$B$2:$B$3642,$A$2:$A$3642,1,1)</f>
        <v>1233.599157197777</v>
      </c>
      <c r="D3965" s="4">
        <f>C3965-_xlfn.FORECAST.ETS.CONFINT(A3965,$B$2:$B$3642,$A$2:$A$3642,0.9999,1,1)</f>
        <v>874.71853839721155</v>
      </c>
      <c r="E3965" s="4">
        <f>C3965+_xlfn.FORECAST.ETS.CONFINT(A3965,$B$2:$B$3642,$A$2:$A$3642,0.9999,1,1)</f>
        <v>1592.4797759983426</v>
      </c>
    </row>
    <row r="3966" spans="1:5" x14ac:dyDescent="0.3">
      <c r="A3966" s="3">
        <v>3965</v>
      </c>
      <c r="C3966" s="3">
        <f>_xlfn.FORECAST.ETS(A3966,$B$2:$B$3642,$A$2:$A$3642,1,1)</f>
        <v>1233.9680962120085</v>
      </c>
      <c r="D3966" s="4">
        <f>C3966-_xlfn.FORECAST.ETS.CONFINT(A3966,$B$2:$B$3642,$A$2:$A$3642,0.9999,1,1)</f>
        <v>874.07846296843366</v>
      </c>
      <c r="E3966" s="4">
        <f>C3966+_xlfn.FORECAST.ETS.CONFINT(A3966,$B$2:$B$3642,$A$2:$A$3642,0.9999,1,1)</f>
        <v>1593.8577294555835</v>
      </c>
    </row>
    <row r="3967" spans="1:5" x14ac:dyDescent="0.3">
      <c r="A3967" s="3">
        <v>3966</v>
      </c>
      <c r="C3967" s="3">
        <f>_xlfn.FORECAST.ETS(A3967,$B$2:$B$3642,$A$2:$A$3642,1,1)</f>
        <v>1234.3370352262398</v>
      </c>
      <c r="D3967" s="4">
        <f>C3967-_xlfn.FORECAST.ETS.CONFINT(A3967,$B$2:$B$3642,$A$2:$A$3642,0.9999,1,1)</f>
        <v>873.43769842618417</v>
      </c>
      <c r="E3967" s="4">
        <f>C3967+_xlfn.FORECAST.ETS.CONFINT(A3967,$B$2:$B$3642,$A$2:$A$3642,0.9999,1,1)</f>
        <v>1595.2363720262954</v>
      </c>
    </row>
    <row r="3968" spans="1:5" x14ac:dyDescent="0.3">
      <c r="A3968" s="3">
        <v>3967</v>
      </c>
      <c r="C3968" s="3">
        <f>_xlfn.FORECAST.ETS(A3968,$B$2:$B$3642,$A$2:$A$3642,1,1)</f>
        <v>1234.7059742404713</v>
      </c>
      <c r="D3968" s="4">
        <f>C3968-_xlfn.FORECAST.ETS.CONFINT(A3968,$B$2:$B$3642,$A$2:$A$3642,0.9999,1,1)</f>
        <v>872.79624443471653</v>
      </c>
      <c r="E3968" s="4">
        <f>C3968+_xlfn.FORECAST.ETS.CONFINT(A3968,$B$2:$B$3642,$A$2:$A$3642,0.9999,1,1)</f>
        <v>1596.615704046226</v>
      </c>
    </row>
    <row r="3969" spans="1:5" x14ac:dyDescent="0.3">
      <c r="A3969" s="3">
        <v>3968</v>
      </c>
      <c r="C3969" s="3">
        <f>_xlfn.FORECAST.ETS(A3969,$B$2:$B$3642,$A$2:$A$3642,1,1)</f>
        <v>1235.0749132547026</v>
      </c>
      <c r="D3969" s="4">
        <f>C3969-_xlfn.FORECAST.ETS.CONFINT(A3969,$B$2:$B$3642,$A$2:$A$3642,0.9999,1,1)</f>
        <v>872.15410066595041</v>
      </c>
      <c r="E3969" s="4">
        <f>C3969+_xlfn.FORECAST.ETS.CONFINT(A3969,$B$2:$B$3642,$A$2:$A$3642,0.9999,1,1)</f>
        <v>1597.9957258434547</v>
      </c>
    </row>
    <row r="3970" spans="1:5" x14ac:dyDescent="0.3">
      <c r="A3970" s="3">
        <v>3969</v>
      </c>
      <c r="C3970" s="3">
        <f>_xlfn.FORECAST.ETS(A3970,$B$2:$B$3642,$A$2:$A$3642,1,1)</f>
        <v>1235.4438522689341</v>
      </c>
      <c r="D3970" s="4">
        <f>C3970-_xlfn.FORECAST.ETS.CONFINT(A3970,$B$2:$B$3642,$A$2:$A$3642,0.9999,1,1)</f>
        <v>871.51126679937261</v>
      </c>
      <c r="E3970" s="4">
        <f>C3970+_xlfn.FORECAST.ETS.CONFINT(A3970,$B$2:$B$3642,$A$2:$A$3642,0.9999,1,1)</f>
        <v>1599.3764377384955</v>
      </c>
    </row>
    <row r="3971" spans="1:5" x14ac:dyDescent="0.3">
      <c r="A3971" s="3">
        <v>3970</v>
      </c>
      <c r="C3971" s="3">
        <f>_xlfn.FORECAST.ETS(A3971,$B$2:$B$3642,$A$2:$A$3642,1,1)</f>
        <v>1235.8127912831656</v>
      </c>
      <c r="D3971" s="4">
        <f>C3971-_xlfn.FORECAST.ETS.CONFINT(A3971,$B$2:$B$3642,$A$2:$A$3642,0.9999,1,1)</f>
        <v>870.86774252193777</v>
      </c>
      <c r="E3971" s="4">
        <f>C3971+_xlfn.FORECAST.ETS.CONFINT(A3971,$B$2:$B$3642,$A$2:$A$3642,0.9999,1,1)</f>
        <v>1600.7578400443933</v>
      </c>
    </row>
    <row r="3972" spans="1:5" x14ac:dyDescent="0.3">
      <c r="A3972" s="3">
        <v>3971</v>
      </c>
      <c r="C3972" s="3">
        <f>_xlfn.FORECAST.ETS(A3972,$B$2:$B$3642,$A$2:$A$3642,1,1)</f>
        <v>1236.1817302973968</v>
      </c>
      <c r="D3972" s="4">
        <f>C3972-_xlfn.FORECAST.ETS.CONFINT(A3972,$B$2:$B$3642,$A$2:$A$3642,0.9999,1,1)</f>
        <v>870.22352752797133</v>
      </c>
      <c r="E3972" s="4">
        <f>C3972+_xlfn.FORECAST.ETS.CONFINT(A3972,$B$2:$B$3642,$A$2:$A$3642,0.9999,1,1)</f>
        <v>1602.1399330668223</v>
      </c>
    </row>
    <row r="3973" spans="1:5" x14ac:dyDescent="0.3">
      <c r="A3973" s="3">
        <v>3972</v>
      </c>
      <c r="C3973" s="3">
        <f>_xlfn.FORECAST.ETS(A3973,$B$2:$B$3642,$A$2:$A$3642,1,1)</f>
        <v>1236.5506693116283</v>
      </c>
      <c r="D3973" s="4">
        <f>C3973-_xlfn.FORECAST.ETS.CONFINT(A3973,$B$2:$B$3642,$A$2:$A$3642,0.9999,1,1)</f>
        <v>869.57862151907352</v>
      </c>
      <c r="E3973" s="4">
        <f>C3973+_xlfn.FORECAST.ETS.CONFINT(A3973,$B$2:$B$3642,$A$2:$A$3642,0.9999,1,1)</f>
        <v>1603.5227171041831</v>
      </c>
    </row>
    <row r="3974" spans="1:5" x14ac:dyDescent="0.3">
      <c r="A3974" s="3">
        <v>3973</v>
      </c>
      <c r="C3974" s="3">
        <f>_xlfn.FORECAST.ETS(A3974,$B$2:$B$3642,$A$2:$A$3642,1,1)</f>
        <v>1236.9196083258596</v>
      </c>
      <c r="D3974" s="4">
        <f>C3974-_xlfn.FORECAST.ETS.CONFINT(A3974,$B$2:$B$3642,$A$2:$A$3642,0.9999,1,1)</f>
        <v>868.93302420402426</v>
      </c>
      <c r="E3974" s="4">
        <f>C3974+_xlfn.FORECAST.ETS.CONFINT(A3974,$B$2:$B$3642,$A$2:$A$3642,0.9999,1,1)</f>
        <v>1604.906192447695</v>
      </c>
    </row>
    <row r="3975" spans="1:5" x14ac:dyDescent="0.3">
      <c r="A3975" s="3">
        <v>3974</v>
      </c>
      <c r="C3975" s="3">
        <f>_xlfn.FORECAST.ETS(A3975,$B$2:$B$3642,$A$2:$A$3642,1,1)</f>
        <v>1237.2885473400911</v>
      </c>
      <c r="D3975" s="4">
        <f>C3975-_xlfn.FORECAST.ETS.CONFINT(A3975,$B$2:$B$3642,$A$2:$A$3642,0.9999,1,1)</f>
        <v>868.2867352986915</v>
      </c>
      <c r="E3975" s="4">
        <f>C3975+_xlfn.FORECAST.ETS.CONFINT(A3975,$B$2:$B$3642,$A$2:$A$3642,0.9999,1,1)</f>
        <v>1606.2903593814908</v>
      </c>
    </row>
    <row r="3976" spans="1:5" x14ac:dyDescent="0.3">
      <c r="A3976" s="3">
        <v>3975</v>
      </c>
      <c r="C3976" s="3">
        <f>_xlfn.FORECAST.ETS(A3976,$B$2:$B$3642,$A$2:$A$3642,1,1)</f>
        <v>1237.6574863543224</v>
      </c>
      <c r="D3976" s="4">
        <f>C3976-_xlfn.FORECAST.ETS.CONFINT(A3976,$B$2:$B$3642,$A$2:$A$3642,0.9999,1,1)</f>
        <v>867.63975452593718</v>
      </c>
      <c r="E3976" s="4">
        <f>C3976+_xlfn.FORECAST.ETS.CONFINT(A3976,$B$2:$B$3642,$A$2:$A$3642,0.9999,1,1)</f>
        <v>1607.6752181827076</v>
      </c>
    </row>
    <row r="3977" spans="1:5" x14ac:dyDescent="0.3">
      <c r="A3977" s="3">
        <v>3976</v>
      </c>
      <c r="C3977" s="3">
        <f>_xlfn.FORECAST.ETS(A3977,$B$2:$B$3642,$A$2:$A$3642,1,1)</f>
        <v>1238.0264253685539</v>
      </c>
      <c r="D3977" s="4">
        <f>C3977-_xlfn.FORECAST.ETS.CONFINT(A3977,$B$2:$B$3642,$A$2:$A$3642,0.9999,1,1)</f>
        <v>866.99208161552906</v>
      </c>
      <c r="E3977" s="4">
        <f>C3977+_xlfn.FORECAST.ETS.CONFINT(A3977,$B$2:$B$3642,$A$2:$A$3642,0.9999,1,1)</f>
        <v>1609.0607691215787</v>
      </c>
    </row>
    <row r="3978" spans="1:5" x14ac:dyDescent="0.3">
      <c r="A3978" s="3">
        <v>3977</v>
      </c>
      <c r="C3978" s="3">
        <f>_xlfn.FORECAST.ETS(A3978,$B$2:$B$3642,$A$2:$A$3642,1,1)</f>
        <v>1238.3953643827854</v>
      </c>
      <c r="D3978" s="4">
        <f>C3978-_xlfn.FORECAST.ETS.CONFINT(A3978,$B$2:$B$3642,$A$2:$A$3642,0.9999,1,1)</f>
        <v>866.34371630404917</v>
      </c>
      <c r="E3978" s="4">
        <f>C3978+_xlfn.FORECAST.ETS.CONFINT(A3978,$B$2:$B$3642,$A$2:$A$3642,0.9999,1,1)</f>
        <v>1610.4470124615216</v>
      </c>
    </row>
    <row r="3979" spans="1:5" x14ac:dyDescent="0.3">
      <c r="A3979" s="3">
        <v>3978</v>
      </c>
      <c r="C3979" s="3">
        <f>_xlfn.FORECAST.ETS(A3979,$B$2:$B$3642,$A$2:$A$3642,1,1)</f>
        <v>1238.7643033970166</v>
      </c>
      <c r="D3979" s="4">
        <f>C3979-_xlfn.FORECAST.ETS.CONFINT(A3979,$B$2:$B$3642,$A$2:$A$3642,0.9999,1,1)</f>
        <v>865.69465833480763</v>
      </c>
      <c r="E3979" s="4">
        <f>C3979+_xlfn.FORECAST.ETS.CONFINT(A3979,$B$2:$B$3642,$A$2:$A$3642,0.9999,1,1)</f>
        <v>1611.8339484592257</v>
      </c>
    </row>
    <row r="3980" spans="1:5" x14ac:dyDescent="0.3">
      <c r="A3980" s="3">
        <v>3979</v>
      </c>
      <c r="C3980" s="3">
        <f>_xlfn.FORECAST.ETS(A3980,$B$2:$B$3642,$A$2:$A$3642,1,1)</f>
        <v>1239.1332424112481</v>
      </c>
      <c r="D3980" s="4">
        <f>C3980-_xlfn.FORECAST.ETS.CONFINT(A3980,$B$2:$B$3642,$A$2:$A$3642,0.9999,1,1)</f>
        <v>865.04490745775524</v>
      </c>
      <c r="E3980" s="4">
        <f>C3980+_xlfn.FORECAST.ETS.CONFINT(A3980,$B$2:$B$3642,$A$2:$A$3642,0.9999,1,1)</f>
        <v>1613.2215773647411</v>
      </c>
    </row>
    <row r="3981" spans="1:5" x14ac:dyDescent="0.3">
      <c r="A3981" s="3">
        <v>3980</v>
      </c>
      <c r="C3981" s="3">
        <f>_xlfn.FORECAST.ETS(A3981,$B$2:$B$3642,$A$2:$A$3642,1,1)</f>
        <v>1239.5021814254794</v>
      </c>
      <c r="D3981" s="4">
        <f>C3981-_xlfn.FORECAST.ETS.CONFINT(A3981,$B$2:$B$3642,$A$2:$A$3642,0.9999,1,1)</f>
        <v>864.39446342939755</v>
      </c>
      <c r="E3981" s="4">
        <f>C3981+_xlfn.FORECAST.ETS.CONFINT(A3981,$B$2:$B$3642,$A$2:$A$3642,0.9999,1,1)</f>
        <v>1614.6098994215613</v>
      </c>
    </row>
    <row r="3982" spans="1:5" x14ac:dyDescent="0.3">
      <c r="A3982" s="3">
        <v>3981</v>
      </c>
      <c r="C3982" s="3">
        <f>_xlfn.FORECAST.ETS(A3982,$B$2:$B$3642,$A$2:$A$3642,1,1)</f>
        <v>1239.8711204397109</v>
      </c>
      <c r="D3982" s="4">
        <f>C3982-_xlfn.FORECAST.ETS.CONFINT(A3982,$B$2:$B$3642,$A$2:$A$3642,0.9999,1,1)</f>
        <v>863.74332601271158</v>
      </c>
      <c r="E3982" s="4">
        <f>C3982+_xlfn.FORECAST.ETS.CONFINT(A3982,$B$2:$B$3642,$A$2:$A$3642,0.9999,1,1)</f>
        <v>1615.9989148667103</v>
      </c>
    </row>
    <row r="3983" spans="1:5" x14ac:dyDescent="0.3">
      <c r="A3983" s="3">
        <v>3982</v>
      </c>
      <c r="C3983" s="3">
        <f>_xlfn.FORECAST.ETS(A3983,$B$2:$B$3642,$A$2:$A$3642,1,1)</f>
        <v>1240.2400594539422</v>
      </c>
      <c r="D3983" s="4">
        <f>C3983-_xlfn.FORECAST.ETS.CONFINT(A3983,$B$2:$B$3642,$A$2:$A$3642,0.9999,1,1)</f>
        <v>863.09149497706187</v>
      </c>
      <c r="E3983" s="4">
        <f>C3983+_xlfn.FORECAST.ETS.CONFINT(A3983,$B$2:$B$3642,$A$2:$A$3642,0.9999,1,1)</f>
        <v>1617.3886239308226</v>
      </c>
    </row>
    <row r="3984" spans="1:5" x14ac:dyDescent="0.3">
      <c r="A3984" s="3">
        <v>3983</v>
      </c>
      <c r="C3984" s="3">
        <f>_xlfn.FORECAST.ETS(A3984,$B$2:$B$3642,$A$2:$A$3642,1,1)</f>
        <v>1240.6089984681737</v>
      </c>
      <c r="D3984" s="4">
        <f>C3984-_xlfn.FORECAST.ETS.CONFINT(A3984,$B$2:$B$3642,$A$2:$A$3642,0.9999,1,1)</f>
        <v>862.43897009811917</v>
      </c>
      <c r="E3984" s="4">
        <f>C3984+_xlfn.FORECAST.ETS.CONFINT(A3984,$B$2:$B$3642,$A$2:$A$3642,0.9999,1,1)</f>
        <v>1618.7790268382282</v>
      </c>
    </row>
    <row r="3985" spans="1:5" x14ac:dyDescent="0.3">
      <c r="A3985" s="3">
        <v>3984</v>
      </c>
      <c r="C3985" s="3">
        <f>_xlfn.FORECAST.ETS(A3985,$B$2:$B$3642,$A$2:$A$3642,1,1)</f>
        <v>1240.9779374824052</v>
      </c>
      <c r="D3985" s="4">
        <f>C3985-_xlfn.FORECAST.ETS.CONFINT(A3985,$B$2:$B$3642,$A$2:$A$3642,0.9999,1,1)</f>
        <v>861.7857511577788</v>
      </c>
      <c r="E3985" s="4">
        <f>C3985+_xlfn.FORECAST.ETS.CONFINT(A3985,$B$2:$B$3642,$A$2:$A$3642,0.9999,1,1)</f>
        <v>1620.1701238070316</v>
      </c>
    </row>
    <row r="3986" spans="1:5" x14ac:dyDescent="0.3">
      <c r="A3986" s="3">
        <v>3985</v>
      </c>
      <c r="C3986" s="3">
        <f>_xlfn.FORECAST.ETS(A3986,$B$2:$B$3642,$A$2:$A$3642,1,1)</f>
        <v>1241.3468764966365</v>
      </c>
      <c r="D3986" s="4">
        <f>C3986-_xlfn.FORECAST.ETS.CONFINT(A3986,$B$2:$B$3642,$A$2:$A$3642,0.9999,1,1)</f>
        <v>861.13183794408178</v>
      </c>
      <c r="E3986" s="4">
        <f>C3986+_xlfn.FORECAST.ETS.CONFINT(A3986,$B$2:$B$3642,$A$2:$A$3642,0.9999,1,1)</f>
        <v>1621.5619150491912</v>
      </c>
    </row>
    <row r="3987" spans="1:5" x14ac:dyDescent="0.3">
      <c r="A3987" s="3">
        <v>3986</v>
      </c>
      <c r="C3987" s="3">
        <f>_xlfn.FORECAST.ETS(A3987,$B$2:$B$3642,$A$2:$A$3642,1,1)</f>
        <v>1241.715815510868</v>
      </c>
      <c r="D3987" s="4">
        <f>C3987-_xlfn.FORECAST.ETS.CONFINT(A3987,$B$2:$B$3642,$A$2:$A$3642,0.9999,1,1)</f>
        <v>860.4772302511368</v>
      </c>
      <c r="E3987" s="4">
        <f>C3987+_xlfn.FORECAST.ETS.CONFINT(A3987,$B$2:$B$3642,$A$2:$A$3642,0.9999,1,1)</f>
        <v>1622.954400770599</v>
      </c>
    </row>
    <row r="3988" spans="1:5" x14ac:dyDescent="0.3">
      <c r="A3988" s="3">
        <v>3987</v>
      </c>
      <c r="C3988" s="3">
        <f>_xlfn.FORECAST.ETS(A3988,$B$2:$B$3642,$A$2:$A$3642,1,1)</f>
        <v>1242.0847545250992</v>
      </c>
      <c r="D3988" s="4">
        <f>C3988-_xlfn.FORECAST.ETS.CONFINT(A3988,$B$2:$B$3642,$A$2:$A$3642,0.9999,1,1)</f>
        <v>859.82192787904091</v>
      </c>
      <c r="E3988" s="4">
        <f>C3988+_xlfn.FORECAST.ETS.CONFINT(A3988,$B$2:$B$3642,$A$2:$A$3642,0.9999,1,1)</f>
        <v>1624.3475811711576</v>
      </c>
    </row>
    <row r="3989" spans="1:5" x14ac:dyDescent="0.3">
      <c r="A3989" s="3">
        <v>3988</v>
      </c>
      <c r="C3989" s="3">
        <f>_xlfn.FORECAST.ETS(A3989,$B$2:$B$3642,$A$2:$A$3642,1,1)</f>
        <v>1242.4536935393307</v>
      </c>
      <c r="D3989" s="4">
        <f>C3989-_xlfn.FORECAST.ETS.CONFINT(A3989,$B$2:$B$3642,$A$2:$A$3642,0.9999,1,1)</f>
        <v>859.1659306338056</v>
      </c>
      <c r="E3989" s="4">
        <f>C3989+_xlfn.FORECAST.ETS.CONFINT(A3989,$B$2:$B$3642,$A$2:$A$3642,0.9999,1,1)</f>
        <v>1625.7414564448559</v>
      </c>
    </row>
    <row r="3990" spans="1:5" x14ac:dyDescent="0.3">
      <c r="A3990" s="3">
        <v>3989</v>
      </c>
      <c r="C3990" s="3">
        <f>_xlfn.FORECAST.ETS(A3990,$B$2:$B$3642,$A$2:$A$3642,1,1)</f>
        <v>1242.822632553562</v>
      </c>
      <c r="D3990" s="4">
        <f>C3990-_xlfn.FORECAST.ETS.CONFINT(A3990,$B$2:$B$3642,$A$2:$A$3642,0.9999,1,1)</f>
        <v>858.50923832727881</v>
      </c>
      <c r="E3990" s="4">
        <f>C3990+_xlfn.FORECAST.ETS.CONFINT(A3990,$B$2:$B$3642,$A$2:$A$3642,0.9999,1,1)</f>
        <v>1627.1360267798452</v>
      </c>
    </row>
    <row r="3991" spans="1:5" x14ac:dyDescent="0.3">
      <c r="A3991" s="3">
        <v>3990</v>
      </c>
      <c r="C3991" s="3">
        <f>_xlfn.FORECAST.ETS(A3991,$B$2:$B$3642,$A$2:$A$3642,1,1)</f>
        <v>1243.1915715677935</v>
      </c>
      <c r="D3991" s="4">
        <f>C3991-_xlfn.FORECAST.ETS.CONFINT(A3991,$B$2:$B$3642,$A$2:$A$3642,0.9999,1,1)</f>
        <v>857.85185077707376</v>
      </c>
      <c r="E3991" s="4">
        <f>C3991+_xlfn.FORECAST.ETS.CONFINT(A3991,$B$2:$B$3642,$A$2:$A$3642,0.9999,1,1)</f>
        <v>1628.5312923585134</v>
      </c>
    </row>
    <row r="3992" spans="1:5" x14ac:dyDescent="0.3">
      <c r="A3992" s="3">
        <v>3991</v>
      </c>
      <c r="C3992" s="3">
        <f>_xlfn.FORECAST.ETS(A3992,$B$2:$B$3642,$A$2:$A$3642,1,1)</f>
        <v>1243.560510582025</v>
      </c>
      <c r="D3992" s="4">
        <f>C3992-_xlfn.FORECAST.ETS.CONFINT(A3992,$B$2:$B$3642,$A$2:$A$3642,0.9999,1,1)</f>
        <v>857.19376780649281</v>
      </c>
      <c r="E3992" s="4">
        <f>C3992+_xlfn.FORECAST.ETS.CONFINT(A3992,$B$2:$B$3642,$A$2:$A$3642,0.9999,1,1)</f>
        <v>1629.9272533575572</v>
      </c>
    </row>
    <row r="3993" spans="1:5" x14ac:dyDescent="0.3">
      <c r="A3993" s="3">
        <v>3992</v>
      </c>
      <c r="C3993" s="3">
        <f>_xlfn.FORECAST.ETS(A3993,$B$2:$B$3642,$A$2:$A$3642,1,1)</f>
        <v>1243.9294495962563</v>
      </c>
      <c r="D3993" s="4">
        <f>C3993-_xlfn.FORECAST.ETS.CONFINT(A3993,$B$2:$B$3642,$A$2:$A$3642,0.9999,1,1)</f>
        <v>856.53498924445694</v>
      </c>
      <c r="E3993" s="4">
        <f>C3993+_xlfn.FORECAST.ETS.CONFINT(A3993,$B$2:$B$3642,$A$2:$A$3642,0.9999,1,1)</f>
        <v>1631.3239099480556</v>
      </c>
    </row>
    <row r="3994" spans="1:5" x14ac:dyDescent="0.3">
      <c r="A3994" s="3">
        <v>3993</v>
      </c>
      <c r="C3994" s="3">
        <f>_xlfn.FORECAST.ETS(A3994,$B$2:$B$3642,$A$2:$A$3642,1,1)</f>
        <v>1244.2983886104878</v>
      </c>
      <c r="D3994" s="4">
        <f>C3994-_xlfn.FORECAST.ETS.CONFINT(A3994,$B$2:$B$3642,$A$2:$A$3642,0.9999,1,1)</f>
        <v>855.87551492543457</v>
      </c>
      <c r="E3994" s="4">
        <f>C3994+_xlfn.FORECAST.ETS.CONFINT(A3994,$B$2:$B$3642,$A$2:$A$3642,0.9999,1,1)</f>
        <v>1632.721262295541</v>
      </c>
    </row>
    <row r="3995" spans="1:5" x14ac:dyDescent="0.3">
      <c r="A3995" s="3">
        <v>3994</v>
      </c>
      <c r="C3995" s="3">
        <f>_xlfn.FORECAST.ETS(A3995,$B$2:$B$3642,$A$2:$A$3642,1,1)</f>
        <v>1244.6673276247191</v>
      </c>
      <c r="D3995" s="4">
        <f>C3995-_xlfn.FORECAST.ETS.CONFINT(A3995,$B$2:$B$3642,$A$2:$A$3642,0.9999,1,1)</f>
        <v>855.21534468937011</v>
      </c>
      <c r="E3995" s="4">
        <f>C3995+_xlfn.FORECAST.ETS.CONFINT(A3995,$B$2:$B$3642,$A$2:$A$3642,0.9999,1,1)</f>
        <v>1634.119310560068</v>
      </c>
    </row>
    <row r="3996" spans="1:5" x14ac:dyDescent="0.3">
      <c r="A3996" s="3">
        <v>3995</v>
      </c>
      <c r="C3996" s="3">
        <f>_xlfn.FORECAST.ETS(A3996,$B$2:$B$3642,$A$2:$A$3642,1,1)</f>
        <v>1245.0362666389506</v>
      </c>
      <c r="D3996" s="4">
        <f>C3996-_xlfn.FORECAST.ETS.CONFINT(A3996,$B$2:$B$3642,$A$2:$A$3642,0.9999,1,1)</f>
        <v>854.55447838161649</v>
      </c>
      <c r="E3996" s="4">
        <f>C3996+_xlfn.FORECAST.ETS.CONFINT(A3996,$B$2:$B$3642,$A$2:$A$3642,0.9999,1,1)</f>
        <v>1635.5180548962846</v>
      </c>
    </row>
    <row r="3997" spans="1:5" x14ac:dyDescent="0.3">
      <c r="A3997" s="3">
        <v>3996</v>
      </c>
      <c r="C3997" s="3">
        <f>_xlfn.FORECAST.ETS(A3997,$B$2:$B$3642,$A$2:$A$3642,1,1)</f>
        <v>1245.4052056531818</v>
      </c>
      <c r="D3997" s="4">
        <f>C3997-_xlfn.FORECAST.ETS.CONFINT(A3997,$B$2:$B$3642,$A$2:$A$3642,0.9999,1,1)</f>
        <v>853.89291585286469</v>
      </c>
      <c r="E3997" s="4">
        <f>C3997+_xlfn.FORECAST.ETS.CONFINT(A3997,$B$2:$B$3642,$A$2:$A$3642,0.9999,1,1)</f>
        <v>1636.917495453499</v>
      </c>
    </row>
    <row r="3998" spans="1:5" x14ac:dyDescent="0.3">
      <c r="A3998" s="3">
        <v>3997</v>
      </c>
      <c r="C3998" s="3">
        <f>_xlfn.FORECAST.ETS(A3998,$B$2:$B$3642,$A$2:$A$3642,1,1)</f>
        <v>1245.7741446674133</v>
      </c>
      <c r="D3998" s="4">
        <f>C3998-_xlfn.FORECAST.ETS.CONFINT(A3998,$B$2:$B$3642,$A$2:$A$3642,0.9999,1,1)</f>
        <v>853.23065695907849</v>
      </c>
      <c r="E3998" s="4">
        <f>C3998+_xlfn.FORECAST.ETS.CONFINT(A3998,$B$2:$B$3642,$A$2:$A$3642,0.9999,1,1)</f>
        <v>1638.3176323757482</v>
      </c>
    </row>
    <row r="3999" spans="1:5" x14ac:dyDescent="0.3">
      <c r="A3999" s="3">
        <v>3998</v>
      </c>
      <c r="C3999" s="3">
        <f>_xlfn.FORECAST.ETS(A3999,$B$2:$B$3642,$A$2:$A$3642,1,1)</f>
        <v>1246.1430836816448</v>
      </c>
      <c r="D3999" s="4">
        <f>C3999-_xlfn.FORECAST.ETS.CONFINT(A3999,$B$2:$B$3642,$A$2:$A$3642,0.9999,1,1)</f>
        <v>852.5677015614267</v>
      </c>
      <c r="E3999" s="4">
        <f>C3999+_xlfn.FORECAST.ETS.CONFINT(A3999,$B$2:$B$3642,$A$2:$A$3642,0.9999,1,1)</f>
        <v>1639.718465801863</v>
      </c>
    </row>
    <row r="4000" spans="1:5" x14ac:dyDescent="0.3">
      <c r="A4000" s="3">
        <v>3999</v>
      </c>
      <c r="C4000" s="3">
        <f>_xlfn.FORECAST.ETS(A4000,$B$2:$B$3642,$A$2:$A$3642,1,1)</f>
        <v>1246.5120226958761</v>
      </c>
      <c r="D4000" s="4">
        <f>C4000-_xlfn.FORECAST.ETS.CONFINT(A4000,$B$2:$B$3642,$A$2:$A$3642,0.9999,1,1)</f>
        <v>851.90404952621725</v>
      </c>
      <c r="E4000" s="4">
        <f>C4000+_xlfn.FORECAST.ETS.CONFINT(A4000,$B$2:$B$3642,$A$2:$A$3642,0.9999,1,1)</f>
        <v>1641.119995865535</v>
      </c>
    </row>
    <row r="4001" spans="1:5" x14ac:dyDescent="0.3">
      <c r="A4001" s="3">
        <v>4000</v>
      </c>
      <c r="C4001" s="3">
        <f>_xlfn.FORECAST.ETS(A4001,$B$2:$B$3642,$A$2:$A$3642,1,1)</f>
        <v>1246.8809617101076</v>
      </c>
      <c r="D4001" s="4">
        <f>C4001-_xlfn.FORECAST.ETS.CONFINT(A4001,$B$2:$B$3642,$A$2:$A$3642,0.9999,1,1)</f>
        <v>851.23970072483417</v>
      </c>
      <c r="E4001" s="4">
        <f>C4001+_xlfn.FORECAST.ETS.CONFINT(A4001,$B$2:$B$3642,$A$2:$A$3642,0.9999,1,1)</f>
        <v>1642.5222226953811</v>
      </c>
    </row>
    <row r="4002" spans="1:5" x14ac:dyDescent="0.3">
      <c r="A4002" s="3">
        <v>4001</v>
      </c>
      <c r="C4002" s="3">
        <f>_xlfn.FORECAST.ETS(A4002,$B$2:$B$3642,$A$2:$A$3642,1,1)</f>
        <v>1247.2499007243389</v>
      </c>
      <c r="D4002" s="4">
        <f>C4002-_xlfn.FORECAST.ETS.CONFINT(A4002,$B$2:$B$3642,$A$2:$A$3642,0.9999,1,1)</f>
        <v>850.57465503367212</v>
      </c>
      <c r="E4002" s="4">
        <f>C4002+_xlfn.FORECAST.ETS.CONFINT(A4002,$B$2:$B$3642,$A$2:$A$3642,0.9999,1,1)</f>
        <v>1643.9251464150057</v>
      </c>
    </row>
    <row r="4003" spans="1:5" x14ac:dyDescent="0.3">
      <c r="A4003" s="3">
        <v>4002</v>
      </c>
      <c r="C4003" s="3">
        <f>_xlfn.FORECAST.ETS(A4003,$B$2:$B$3642,$A$2:$A$3642,1,1)</f>
        <v>1247.6188397385704</v>
      </c>
      <c r="D4003" s="4">
        <f>C4003-_xlfn.FORECAST.ETS.CONFINT(A4003,$B$2:$B$3642,$A$2:$A$3642,0.9999,1,1)</f>
        <v>849.90891233407478</v>
      </c>
      <c r="E4003" s="4">
        <f>C4003+_xlfn.FORECAST.ETS.CONFINT(A4003,$B$2:$B$3642,$A$2:$A$3642,0.9999,1,1)</f>
        <v>1645.328767143066</v>
      </c>
    </row>
    <row r="4004" spans="1:5" x14ac:dyDescent="0.3">
      <c r="A4004" s="3">
        <v>4003</v>
      </c>
      <c r="C4004" s="3">
        <f>_xlfn.FORECAST.ETS(A4004,$B$2:$B$3642,$A$2:$A$3642,1,1)</f>
        <v>1247.9877787528017</v>
      </c>
      <c r="D4004" s="4">
        <f>C4004-_xlfn.FORECAST.ETS.CONFINT(A4004,$B$2:$B$3642,$A$2:$A$3642,0.9999,1,1)</f>
        <v>849.24247251227098</v>
      </c>
      <c r="E4004" s="4">
        <f>C4004+_xlfn.FORECAST.ETS.CONFINT(A4004,$B$2:$B$3642,$A$2:$A$3642,0.9999,1,1)</f>
        <v>1646.7330849933323</v>
      </c>
    </row>
    <row r="4005" spans="1:5" x14ac:dyDescent="0.3">
      <c r="A4005" s="3">
        <v>4004</v>
      </c>
      <c r="C4005" s="3">
        <f>_xlfn.FORECAST.ETS(A4005,$B$2:$B$3642,$A$2:$A$3642,1,1)</f>
        <v>1248.3567177670332</v>
      </c>
      <c r="D4005" s="4">
        <f>C4005-_xlfn.FORECAST.ETS.CONFINT(A4005,$B$2:$B$3642,$A$2:$A$3642,0.9999,1,1)</f>
        <v>848.57533545931619</v>
      </c>
      <c r="E4005" s="4">
        <f>C4005+_xlfn.FORECAST.ETS.CONFINT(A4005,$B$2:$B$3642,$A$2:$A$3642,0.9999,1,1)</f>
        <v>1648.1381000747501</v>
      </c>
    </row>
    <row r="4006" spans="1:5" x14ac:dyDescent="0.3">
      <c r="A4006" s="3">
        <v>4005</v>
      </c>
      <c r="C4006" s="3">
        <f>_xlfn.FORECAST.ETS(A4006,$B$2:$B$3642,$A$2:$A$3642,1,1)</f>
        <v>1248.7256567812647</v>
      </c>
      <c r="D4006" s="4">
        <f>C4006-_xlfn.FORECAST.ETS.CONFINT(A4006,$B$2:$B$3642,$A$2:$A$3642,0.9999,1,1)</f>
        <v>847.90750107102917</v>
      </c>
      <c r="E4006" s="4">
        <f>C4006+_xlfn.FORECAST.ETS.CONFINT(A4006,$B$2:$B$3642,$A$2:$A$3642,0.9999,1,1)</f>
        <v>1649.5438124915001</v>
      </c>
    </row>
    <row r="4007" spans="1:5" x14ac:dyDescent="0.3">
      <c r="A4007" s="3">
        <v>4006</v>
      </c>
      <c r="C4007" s="3">
        <f>_xlfn.FORECAST.ETS(A4007,$B$2:$B$3642,$A$2:$A$3642,1,1)</f>
        <v>1249.0945957954959</v>
      </c>
      <c r="D4007" s="4">
        <f>C4007-_xlfn.FORECAST.ETS.CONFINT(A4007,$B$2:$B$3642,$A$2:$A$3642,0.9999,1,1)</f>
        <v>847.23896924793371</v>
      </c>
      <c r="E4007" s="4">
        <f>C4007+_xlfn.FORECAST.ETS.CONFINT(A4007,$B$2:$B$3642,$A$2:$A$3642,0.9999,1,1)</f>
        <v>1650.9502223430582</v>
      </c>
    </row>
    <row r="4008" spans="1:5" x14ac:dyDescent="0.3">
      <c r="A4008" s="3">
        <v>4007</v>
      </c>
      <c r="C4008" s="3">
        <f>_xlfn.FORECAST.ETS(A4008,$B$2:$B$3642,$A$2:$A$3642,1,1)</f>
        <v>1249.4635348097274</v>
      </c>
      <c r="D4008" s="4">
        <f>C4008-_xlfn.FORECAST.ETS.CONFINT(A4008,$B$2:$B$3642,$A$2:$A$3642,0.9999,1,1)</f>
        <v>846.56973989520111</v>
      </c>
      <c r="E4008" s="4">
        <f>C4008+_xlfn.FORECAST.ETS.CONFINT(A4008,$B$2:$B$3642,$A$2:$A$3642,0.9999,1,1)</f>
        <v>1652.3573297242538</v>
      </c>
    </row>
    <row r="4009" spans="1:5" x14ac:dyDescent="0.3">
      <c r="A4009" s="3">
        <v>4008</v>
      </c>
      <c r="C4009" s="3">
        <f>_xlfn.FORECAST.ETS(A4009,$B$2:$B$3642,$A$2:$A$3642,1,1)</f>
        <v>1249.8324738239587</v>
      </c>
      <c r="D4009" s="4">
        <f>C4009-_xlfn.FORECAST.ETS.CONFINT(A4009,$B$2:$B$3642,$A$2:$A$3642,0.9999,1,1)</f>
        <v>845.89981292258915</v>
      </c>
      <c r="E4009" s="4">
        <f>C4009+_xlfn.FORECAST.ETS.CONFINT(A4009,$B$2:$B$3642,$A$2:$A$3642,0.9999,1,1)</f>
        <v>1653.7651347253282</v>
      </c>
    </row>
    <row r="4010" spans="1:5" x14ac:dyDescent="0.3">
      <c r="A4010" s="3">
        <v>4009</v>
      </c>
      <c r="C4010" s="3">
        <f>_xlfn.FORECAST.ETS(A4010,$B$2:$B$3642,$A$2:$A$3642,1,1)</f>
        <v>1250.2014128381902</v>
      </c>
      <c r="D4010" s="4">
        <f>C4010-_xlfn.FORECAST.ETS.CONFINT(A4010,$B$2:$B$3642,$A$2:$A$3642,0.9999,1,1)</f>
        <v>845.22918824438784</v>
      </c>
      <c r="E4010" s="4">
        <f>C4010+_xlfn.FORECAST.ETS.CONFINT(A4010,$B$2:$B$3642,$A$2:$A$3642,0.9999,1,1)</f>
        <v>1655.1736374319926</v>
      </c>
    </row>
    <row r="4011" spans="1:5" x14ac:dyDescent="0.3">
      <c r="A4011" s="3">
        <v>4010</v>
      </c>
      <c r="C4011" s="3">
        <f>_xlfn.FORECAST.ETS(A4011,$B$2:$B$3642,$A$2:$A$3642,1,1)</f>
        <v>1250.5703518524215</v>
      </c>
      <c r="D4011" s="4">
        <f>C4011-_xlfn.FORECAST.ETS.CONFINT(A4011,$B$2:$B$3642,$A$2:$A$3642,0.9999,1,1)</f>
        <v>844.55786577936055</v>
      </c>
      <c r="E4011" s="4">
        <f>C4011+_xlfn.FORECAST.ETS.CONFINT(A4011,$B$2:$B$3642,$A$2:$A$3642,0.9999,1,1)</f>
        <v>1656.5828379254824</v>
      </c>
    </row>
    <row r="4012" spans="1:5" x14ac:dyDescent="0.3">
      <c r="A4012" s="3">
        <v>4011</v>
      </c>
      <c r="C4012" s="3">
        <f>_xlfn.FORECAST.ETS(A4012,$B$2:$B$3642,$A$2:$A$3642,1,1)</f>
        <v>1250.939290866653</v>
      </c>
      <c r="D4012" s="4">
        <f>C4012-_xlfn.FORECAST.ETS.CONFINT(A4012,$B$2:$B$3642,$A$2:$A$3642,0.9999,1,1)</f>
        <v>843.88584545069057</v>
      </c>
      <c r="E4012" s="4">
        <f>C4012+_xlfn.FORECAST.ETS.CONFINT(A4012,$B$2:$B$3642,$A$2:$A$3642,0.9999,1,1)</f>
        <v>1657.9927362826154</v>
      </c>
    </row>
    <row r="4013" spans="1:5" x14ac:dyDescent="0.3">
      <c r="A4013" s="3">
        <v>4012</v>
      </c>
      <c r="C4013" s="3">
        <f>_xlfn.FORECAST.ETS(A4013,$B$2:$B$3642,$A$2:$A$3642,1,1)</f>
        <v>1251.3082298808845</v>
      </c>
      <c r="D4013" s="4">
        <f>C4013-_xlfn.FORECAST.ETS.CONFINT(A4013,$B$2:$B$3642,$A$2:$A$3642,0.9999,1,1)</f>
        <v>843.21312718592344</v>
      </c>
      <c r="E4013" s="4">
        <f>C4013+_xlfn.FORECAST.ETS.CONFINT(A4013,$B$2:$B$3642,$A$2:$A$3642,0.9999,1,1)</f>
        <v>1659.4033325758455</v>
      </c>
    </row>
    <row r="4014" spans="1:5" x14ac:dyDescent="0.3">
      <c r="A4014" s="3">
        <v>4013</v>
      </c>
      <c r="C4014" s="3">
        <f>_xlfn.FORECAST.ETS(A4014,$B$2:$B$3642,$A$2:$A$3642,1,1)</f>
        <v>1251.6771688951158</v>
      </c>
      <c r="D4014" s="4">
        <f>C4014-_xlfn.FORECAST.ETS.CONFINT(A4014,$B$2:$B$3642,$A$2:$A$3642,0.9999,1,1)</f>
        <v>842.53971091691471</v>
      </c>
      <c r="E4014" s="4">
        <f>C4014+_xlfn.FORECAST.ETS.CONFINT(A4014,$B$2:$B$3642,$A$2:$A$3642,0.9999,1,1)</f>
        <v>1660.8146268733167</v>
      </c>
    </row>
    <row r="4015" spans="1:5" x14ac:dyDescent="0.3">
      <c r="A4015" s="3">
        <v>4014</v>
      </c>
      <c r="C4015" s="3">
        <f>_xlfn.FORECAST.ETS(A4015,$B$2:$B$3642,$A$2:$A$3642,1,1)</f>
        <v>1252.0461079093473</v>
      </c>
      <c r="D4015" s="4">
        <f>C4015-_xlfn.FORECAST.ETS.CONFINT(A4015,$B$2:$B$3642,$A$2:$A$3642,0.9999,1,1)</f>
        <v>841.86559657977637</v>
      </c>
      <c r="E4015" s="4">
        <f>C4015+_xlfn.FORECAST.ETS.CONFINT(A4015,$B$2:$B$3642,$A$2:$A$3642,0.9999,1,1)</f>
        <v>1662.2266192389181</v>
      </c>
    </row>
    <row r="4016" spans="1:5" x14ac:dyDescent="0.3">
      <c r="A4016" s="3">
        <v>4015</v>
      </c>
      <c r="C4016" s="3">
        <f>_xlfn.FORECAST.ETS(A4016,$B$2:$B$3642,$A$2:$A$3642,1,1)</f>
        <v>1252.4150469235785</v>
      </c>
      <c r="D4016" s="4">
        <f>C4016-_xlfn.FORECAST.ETS.CONFINT(A4016,$B$2:$B$3642,$A$2:$A$3642,0.9999,1,1)</f>
        <v>841.19078411482224</v>
      </c>
      <c r="E4016" s="4">
        <f>C4016+_xlfn.FORECAST.ETS.CONFINT(A4016,$B$2:$B$3642,$A$2:$A$3642,0.9999,1,1)</f>
        <v>1663.6393097323348</v>
      </c>
    </row>
    <row r="4017" spans="1:5" x14ac:dyDescent="0.3">
      <c r="A4017" s="3">
        <v>4016</v>
      </c>
      <c r="C4017" s="3">
        <f>_xlfn.FORECAST.ETS(A4017,$B$2:$B$3642,$A$2:$A$3642,1,1)</f>
        <v>1252.78398593781</v>
      </c>
      <c r="D4017" s="4">
        <f>C4017-_xlfn.FORECAST.ETS.CONFINT(A4017,$B$2:$B$3642,$A$2:$A$3642,0.9999,1,1)</f>
        <v>840.51527346651778</v>
      </c>
      <c r="E4017" s="4">
        <f>C4017+_xlfn.FORECAST.ETS.CONFINT(A4017,$B$2:$B$3642,$A$2:$A$3642,0.9999,1,1)</f>
        <v>1665.0526984091023</v>
      </c>
    </row>
    <row r="4018" spans="1:5" x14ac:dyDescent="0.3">
      <c r="A4018" s="3">
        <v>4017</v>
      </c>
      <c r="C4018" s="3">
        <f>_xlfn.FORECAST.ETS(A4018,$B$2:$B$3642,$A$2:$A$3642,1,1)</f>
        <v>1253.1529249520413</v>
      </c>
      <c r="D4018" s="4">
        <f>C4018-_xlfn.FORECAST.ETS.CONFINT(A4018,$B$2:$B$3642,$A$2:$A$3642,0.9999,1,1)</f>
        <v>839.83906458342744</v>
      </c>
      <c r="E4018" s="4">
        <f>C4018+_xlfn.FORECAST.ETS.CONFINT(A4018,$B$2:$B$3642,$A$2:$A$3642,0.9999,1,1)</f>
        <v>1666.4667853206552</v>
      </c>
    </row>
    <row r="4019" spans="1:5" x14ac:dyDescent="0.3">
      <c r="A4019" s="3">
        <v>4018</v>
      </c>
      <c r="C4019" s="3">
        <f>_xlfn.FORECAST.ETS(A4019,$B$2:$B$3642,$A$2:$A$3642,1,1)</f>
        <v>1253.5218639662728</v>
      </c>
      <c r="D4019" s="4">
        <f>C4019-_xlfn.FORECAST.ETS.CONFINT(A4019,$B$2:$B$3642,$A$2:$A$3642,0.9999,1,1)</f>
        <v>839.1621574181645</v>
      </c>
      <c r="E4019" s="4">
        <f>C4019+_xlfn.FORECAST.ETS.CONFINT(A4019,$B$2:$B$3642,$A$2:$A$3642,0.9999,1,1)</f>
        <v>1667.8815705143811</v>
      </c>
    </row>
    <row r="4020" spans="1:5" x14ac:dyDescent="0.3">
      <c r="A4020" s="3">
        <v>4019</v>
      </c>
      <c r="C4020" s="3">
        <f>_xlfn.FORECAST.ETS(A4020,$B$2:$B$3642,$A$2:$A$3642,1,1)</f>
        <v>1253.8908029805043</v>
      </c>
      <c r="D4020" s="4">
        <f>C4020-_xlfn.FORECAST.ETS.CONFINT(A4020,$B$2:$B$3642,$A$2:$A$3642,0.9999,1,1)</f>
        <v>838.48455192734059</v>
      </c>
      <c r="E4020" s="4">
        <f>C4020+_xlfn.FORECAST.ETS.CONFINT(A4020,$B$2:$B$3642,$A$2:$A$3642,0.9999,1,1)</f>
        <v>1669.297054033668</v>
      </c>
    </row>
    <row r="4021" spans="1:5" x14ac:dyDescent="0.3">
      <c r="A4021" s="3">
        <v>4020</v>
      </c>
      <c r="C4021" s="3">
        <f>_xlfn.FORECAST.ETS(A4021,$B$2:$B$3642,$A$2:$A$3642,1,1)</f>
        <v>1254.2597419947356</v>
      </c>
      <c r="D4021" s="4">
        <f>C4021-_xlfn.FORECAST.ETS.CONFINT(A4021,$B$2:$B$3642,$A$2:$A$3642,0.9999,1,1)</f>
        <v>837.80624807151548</v>
      </c>
      <c r="E4021" s="4">
        <f>C4021+_xlfn.FORECAST.ETS.CONFINT(A4021,$B$2:$B$3642,$A$2:$A$3642,0.9999,1,1)</f>
        <v>1670.7132359179557</v>
      </c>
    </row>
    <row r="4022" spans="1:5" x14ac:dyDescent="0.3">
      <c r="A4022" s="3">
        <v>4021</v>
      </c>
      <c r="C4022" s="3">
        <f>_xlfn.FORECAST.ETS(A4022,$B$2:$B$3642,$A$2:$A$3642,1,1)</f>
        <v>1254.6286810089671</v>
      </c>
      <c r="D4022" s="4">
        <f>C4022-_xlfn.FORECAST.ETS.CONFINT(A4022,$B$2:$B$3642,$A$2:$A$3642,0.9999,1,1)</f>
        <v>837.12724581515045</v>
      </c>
      <c r="E4022" s="4">
        <f>C4022+_xlfn.FORECAST.ETS.CONFINT(A4022,$B$2:$B$3642,$A$2:$A$3642,0.9999,1,1)</f>
        <v>1672.1301162027837</v>
      </c>
    </row>
    <row r="4023" spans="1:5" x14ac:dyDescent="0.3">
      <c r="A4023" s="3">
        <v>4022</v>
      </c>
      <c r="C4023" s="3">
        <f>_xlfn.FORECAST.ETS(A4023,$B$2:$B$3642,$A$2:$A$3642,1,1)</f>
        <v>1254.9976200231984</v>
      </c>
      <c r="D4023" s="4">
        <f>C4023-_xlfn.FORECAST.ETS.CONFINT(A4023,$B$2:$B$3642,$A$2:$A$3642,0.9999,1,1)</f>
        <v>836.44754512655732</v>
      </c>
      <c r="E4023" s="4">
        <f>C4023+_xlfn.FORECAST.ETS.CONFINT(A4023,$B$2:$B$3642,$A$2:$A$3642,0.9999,1,1)</f>
        <v>1673.5476949198394</v>
      </c>
    </row>
    <row r="4024" spans="1:5" x14ac:dyDescent="0.3">
      <c r="A4024" s="3">
        <v>4023</v>
      </c>
      <c r="C4024" s="3">
        <f>_xlfn.FORECAST.ETS(A4024,$B$2:$B$3642,$A$2:$A$3642,1,1)</f>
        <v>1255.3665590374299</v>
      </c>
      <c r="D4024" s="4">
        <f>C4024-_xlfn.FORECAST.ETS.CONFINT(A4024,$B$2:$B$3642,$A$2:$A$3642,0.9999,1,1)</f>
        <v>835.7671459778536</v>
      </c>
      <c r="E4024" s="4">
        <f>C4024+_xlfn.FORECAST.ETS.CONFINT(A4024,$B$2:$B$3642,$A$2:$A$3642,0.9999,1,1)</f>
        <v>1674.9659720970062</v>
      </c>
    </row>
    <row r="4025" spans="1:5" x14ac:dyDescent="0.3">
      <c r="A4025" s="3">
        <v>4024</v>
      </c>
      <c r="C4025" s="3">
        <f>_xlfn.FORECAST.ETS(A4025,$B$2:$B$3642,$A$2:$A$3642,1,1)</f>
        <v>1255.7354980516611</v>
      </c>
      <c r="D4025" s="4">
        <f>C4025-_xlfn.FORECAST.ETS.CONFINT(A4025,$B$2:$B$3642,$A$2:$A$3642,0.9999,1,1)</f>
        <v>835.08604834491257</v>
      </c>
      <c r="E4025" s="4">
        <f>C4025+_xlfn.FORECAST.ETS.CONFINT(A4025,$B$2:$B$3642,$A$2:$A$3642,0.9999,1,1)</f>
        <v>1676.3849477584097</v>
      </c>
    </row>
    <row r="4026" spans="1:5" x14ac:dyDescent="0.3">
      <c r="A4026" s="3">
        <v>4025</v>
      </c>
      <c r="C4026" s="3">
        <f>_xlfn.FORECAST.ETS(A4026,$B$2:$B$3642,$A$2:$A$3642,1,1)</f>
        <v>1256.1044370658926</v>
      </c>
      <c r="D4026" s="4">
        <f>C4026-_xlfn.FORECAST.ETS.CONFINT(A4026,$B$2:$B$3642,$A$2:$A$3642,0.9999,1,1)</f>
        <v>834.40425220732027</v>
      </c>
      <c r="E4026" s="4">
        <f>C4026+_xlfn.FORECAST.ETS.CONFINT(A4026,$B$2:$B$3642,$A$2:$A$3642,0.9999,1,1)</f>
        <v>1677.804621924465</v>
      </c>
    </row>
    <row r="4027" spans="1:5" x14ac:dyDescent="0.3">
      <c r="A4027" s="3">
        <v>4026</v>
      </c>
      <c r="C4027" s="3">
        <f>_xlfn.FORECAST.ETS(A4027,$B$2:$B$3642,$A$2:$A$3642,1,1)</f>
        <v>1256.4733760801241</v>
      </c>
      <c r="D4027" s="4">
        <f>C4027-_xlfn.FORECAST.ETS.CONFINT(A4027,$B$2:$B$3642,$A$2:$A$3642,0.9999,1,1)</f>
        <v>833.72175754832654</v>
      </c>
      <c r="E4027" s="4">
        <f>C4027+_xlfn.FORECAST.ETS.CONFINT(A4027,$B$2:$B$3642,$A$2:$A$3642,0.9999,1,1)</f>
        <v>1679.2249946119218</v>
      </c>
    </row>
    <row r="4028" spans="1:5" x14ac:dyDescent="0.3">
      <c r="A4028" s="3">
        <v>4027</v>
      </c>
      <c r="C4028" s="3">
        <f>_xlfn.FORECAST.ETS(A4028,$B$2:$B$3642,$A$2:$A$3642,1,1)</f>
        <v>1256.8423150943554</v>
      </c>
      <c r="D4028" s="4">
        <f>C4028-_xlfn.FORECAST.ETS.CONFINT(A4028,$B$2:$B$3642,$A$2:$A$3642,0.9999,1,1)</f>
        <v>833.03856435480191</v>
      </c>
      <c r="E4028" s="4">
        <f>C4028+_xlfn.FORECAST.ETS.CONFINT(A4028,$B$2:$B$3642,$A$2:$A$3642,0.9999,1,1)</f>
        <v>1680.6460658339088</v>
      </c>
    </row>
    <row r="4029" spans="1:5" x14ac:dyDescent="0.3">
      <c r="A4029" s="3">
        <v>4028</v>
      </c>
      <c r="C4029" s="3">
        <f>_xlfn.FORECAST.ETS(A4029,$B$2:$B$3642,$A$2:$A$3642,1,1)</f>
        <v>1257.2112541085869</v>
      </c>
      <c r="D4029" s="4">
        <f>C4029-_xlfn.FORECAST.ETS.CONFINT(A4029,$B$2:$B$3642,$A$2:$A$3642,0.9999,1,1)</f>
        <v>832.35467261719293</v>
      </c>
      <c r="E4029" s="4">
        <f>C4029+_xlfn.FORECAST.ETS.CONFINT(A4029,$B$2:$B$3642,$A$2:$A$3642,0.9999,1,1)</f>
        <v>1682.0678355999808</v>
      </c>
    </row>
    <row r="4030" spans="1:5" x14ac:dyDescent="0.3">
      <c r="A4030" s="3">
        <v>4029</v>
      </c>
      <c r="C4030" s="3">
        <f>_xlfn.FORECAST.ETS(A4030,$B$2:$B$3642,$A$2:$A$3642,1,1)</f>
        <v>1257.5801931228182</v>
      </c>
      <c r="D4030" s="4">
        <f>C4030-_xlfn.FORECAST.ETS.CONFINT(A4030,$B$2:$B$3642,$A$2:$A$3642,0.9999,1,1)</f>
        <v>831.6700823294766</v>
      </c>
      <c r="E4030" s="4">
        <f>C4030+_xlfn.FORECAST.ETS.CONFINT(A4030,$B$2:$B$3642,$A$2:$A$3642,0.9999,1,1)</f>
        <v>1683.4903039161597</v>
      </c>
    </row>
    <row r="4031" spans="1:5" x14ac:dyDescent="0.3">
      <c r="A4031" s="3">
        <v>4030</v>
      </c>
      <c r="C4031" s="3">
        <f>_xlfn.FORECAST.ETS(A4031,$B$2:$B$3642,$A$2:$A$3642,1,1)</f>
        <v>1257.9491321370497</v>
      </c>
      <c r="D4031" s="4">
        <f>C4031-_xlfn.FORECAST.ETS.CONFINT(A4031,$B$2:$B$3642,$A$2:$A$3642,0.9999,1,1)</f>
        <v>830.98479348911917</v>
      </c>
      <c r="E4031" s="4">
        <f>C4031+_xlfn.FORECAST.ETS.CONFINT(A4031,$B$2:$B$3642,$A$2:$A$3642,0.9999,1,1)</f>
        <v>1684.9134707849803</v>
      </c>
    </row>
    <row r="4032" spans="1:5" x14ac:dyDescent="0.3">
      <c r="A4032" s="3">
        <v>4031</v>
      </c>
      <c r="C4032" s="3">
        <f>_xlfn.FORECAST.ETS(A4032,$B$2:$B$3642,$A$2:$A$3642,1,1)</f>
        <v>1258.3180711512812</v>
      </c>
      <c r="D4032" s="4">
        <f>C4032-_xlfn.FORECAST.ETS.CONFINT(A4032,$B$2:$B$3642,$A$2:$A$3642,0.9999,1,1)</f>
        <v>830.29880609703127</v>
      </c>
      <c r="E4032" s="4">
        <f>C4032+_xlfn.FORECAST.ETS.CONFINT(A4032,$B$2:$B$3642,$A$2:$A$3642,0.9999,1,1)</f>
        <v>1686.3373362055311</v>
      </c>
    </row>
    <row r="4033" spans="1:5" x14ac:dyDescent="0.3">
      <c r="A4033" s="3">
        <v>4032</v>
      </c>
      <c r="C4033" s="3">
        <f>_xlfn.FORECAST.ETS(A4033,$B$2:$B$3642,$A$2:$A$3642,1,1)</f>
        <v>1258.6870101655124</v>
      </c>
      <c r="D4033" s="4">
        <f>C4033-_xlfn.FORECAST.ETS.CONFINT(A4033,$B$2:$B$3642,$A$2:$A$3642,0.9999,1,1)</f>
        <v>829.61212015752653</v>
      </c>
      <c r="E4033" s="4">
        <f>C4033+_xlfn.FORECAST.ETS.CONFINT(A4033,$B$2:$B$3642,$A$2:$A$3642,0.9999,1,1)</f>
        <v>1687.7619001734984</v>
      </c>
    </row>
    <row r="4034" spans="1:5" x14ac:dyDescent="0.3">
      <c r="A4034" s="3">
        <v>4033</v>
      </c>
      <c r="C4034" s="3">
        <f>_xlfn.FORECAST.ETS(A4034,$B$2:$B$3642,$A$2:$A$3642,1,1)</f>
        <v>1259.0559491797439</v>
      </c>
      <c r="D4034" s="4">
        <f>C4034-_xlfn.FORECAST.ETS.CONFINT(A4034,$B$2:$B$3642,$A$2:$A$3642,0.9999,1,1)</f>
        <v>828.92473567828006</v>
      </c>
      <c r="E4034" s="4">
        <f>C4034+_xlfn.FORECAST.ETS.CONFINT(A4034,$B$2:$B$3642,$A$2:$A$3642,0.9999,1,1)</f>
        <v>1689.1871626812078</v>
      </c>
    </row>
    <row r="4035" spans="1:5" x14ac:dyDescent="0.3">
      <c r="A4035" s="3">
        <v>4034</v>
      </c>
      <c r="C4035" s="3">
        <f>_xlfn.FORECAST.ETS(A4035,$B$2:$B$3642,$A$2:$A$3642,1,1)</f>
        <v>1259.4248881939752</v>
      </c>
      <c r="D4035" s="4">
        <f>C4035-_xlfn.FORECAST.ETS.CONFINT(A4035,$B$2:$B$3642,$A$2:$A$3642,0.9999,1,1)</f>
        <v>828.23665267028616</v>
      </c>
      <c r="E4035" s="4">
        <f>C4035+_xlfn.FORECAST.ETS.CONFINT(A4035,$B$2:$B$3642,$A$2:$A$3642,0.9999,1,1)</f>
        <v>1690.6131237176642</v>
      </c>
    </row>
    <row r="4036" spans="1:5" x14ac:dyDescent="0.3">
      <c r="A4036" s="3">
        <v>4035</v>
      </c>
      <c r="C4036" s="3">
        <f>_xlfn.FORECAST.ETS(A4036,$B$2:$B$3642,$A$2:$A$3642,1,1)</f>
        <v>1259.7938272082067</v>
      </c>
      <c r="D4036" s="4">
        <f>C4036-_xlfn.FORECAST.ETS.CONFINT(A4036,$B$2:$B$3642,$A$2:$A$3642,0.9999,1,1)</f>
        <v>827.5478711478188</v>
      </c>
      <c r="E4036" s="4">
        <f>C4036+_xlfn.FORECAST.ETS.CONFINT(A4036,$B$2:$B$3642,$A$2:$A$3642,0.9999,1,1)</f>
        <v>1692.0397832685946</v>
      </c>
    </row>
    <row r="4037" spans="1:5" x14ac:dyDescent="0.3">
      <c r="A4037" s="3">
        <v>4036</v>
      </c>
      <c r="C4037" s="3">
        <f>_xlfn.FORECAST.ETS(A4037,$B$2:$B$3642,$A$2:$A$3642,1,1)</f>
        <v>1260.162766222438</v>
      </c>
      <c r="D4037" s="4">
        <f>C4037-_xlfn.FORECAST.ETS.CONFINT(A4037,$B$2:$B$3642,$A$2:$A$3642,0.9999,1,1)</f>
        <v>826.85839112839017</v>
      </c>
      <c r="E4037" s="4">
        <f>C4037+_xlfn.FORECAST.ETS.CONFINT(A4037,$B$2:$B$3642,$A$2:$A$3642,0.9999,1,1)</f>
        <v>1693.4671413164858</v>
      </c>
    </row>
    <row r="4038" spans="1:5" x14ac:dyDescent="0.3">
      <c r="A4038" s="3">
        <v>4037</v>
      </c>
      <c r="C4038" s="3">
        <f>_xlfn.FORECAST.ETS(A4038,$B$2:$B$3642,$A$2:$A$3642,1,1)</f>
        <v>1260.5317052366695</v>
      </c>
      <c r="D4038" s="4">
        <f>C4038-_xlfn.FORECAST.ETS.CONFINT(A4038,$B$2:$B$3642,$A$2:$A$3642,0.9999,1,1)</f>
        <v>826.16821263271208</v>
      </c>
      <c r="E4038" s="4">
        <f>C4038+_xlfn.FORECAST.ETS.CONFINT(A4038,$B$2:$B$3642,$A$2:$A$3642,0.9999,1,1)</f>
        <v>1694.8951978406269</v>
      </c>
    </row>
    <row r="4039" spans="1:5" x14ac:dyDescent="0.3">
      <c r="A4039" s="3">
        <v>4038</v>
      </c>
      <c r="C4039" s="3">
        <f>_xlfn.FORECAST.ETS(A4039,$B$2:$B$3642,$A$2:$A$3642,1,1)</f>
        <v>1260.900644250901</v>
      </c>
      <c r="D4039" s="4">
        <f>C4039-_xlfn.FORECAST.ETS.CONFINT(A4039,$B$2:$B$3642,$A$2:$A$3642,0.9999,1,1)</f>
        <v>825.47733568465583</v>
      </c>
      <c r="E4039" s="4">
        <f>C4039+_xlfn.FORECAST.ETS.CONFINT(A4039,$B$2:$B$3642,$A$2:$A$3642,0.9999,1,1)</f>
        <v>1696.3239528171462</v>
      </c>
    </row>
    <row r="4040" spans="1:5" x14ac:dyDescent="0.3">
      <c r="A4040" s="3">
        <v>4039</v>
      </c>
      <c r="C4040" s="3">
        <f>_xlfn.FORECAST.ETS(A4040,$B$2:$B$3642,$A$2:$A$3642,1,1)</f>
        <v>1261.2695832651323</v>
      </c>
      <c r="D4040" s="4">
        <f>C4040-_xlfn.FORECAST.ETS.CONFINT(A4040,$B$2:$B$3642,$A$2:$A$3642,0.9999,1,1)</f>
        <v>824.78576031121406</v>
      </c>
      <c r="E4040" s="4">
        <f>C4040+_xlfn.FORECAST.ETS.CONFINT(A4040,$B$2:$B$3642,$A$2:$A$3642,0.9999,1,1)</f>
        <v>1697.7534062190505</v>
      </c>
    </row>
    <row r="4041" spans="1:5" x14ac:dyDescent="0.3">
      <c r="A4041" s="3">
        <v>4040</v>
      </c>
      <c r="C4041" s="3">
        <f>_xlfn.FORECAST.ETS(A4041,$B$2:$B$3642,$A$2:$A$3642,1,1)</f>
        <v>1261.6385222793638</v>
      </c>
      <c r="D4041" s="4">
        <f>C4041-_xlfn.FORECAST.ETS.CONFINT(A4041,$B$2:$B$3642,$A$2:$A$3642,0.9999,1,1)</f>
        <v>824.09348654246264</v>
      </c>
      <c r="E4041" s="4">
        <f>C4041+_xlfn.FORECAST.ETS.CONFINT(A4041,$B$2:$B$3642,$A$2:$A$3642,0.9999,1,1)</f>
        <v>1699.1835580162649</v>
      </c>
    </row>
    <row r="4042" spans="1:5" x14ac:dyDescent="0.3">
      <c r="A4042" s="3">
        <v>4041</v>
      </c>
      <c r="C4042" s="3">
        <f>_xlfn.FORECAST.ETS(A4042,$B$2:$B$3642,$A$2:$A$3642,1,1)</f>
        <v>1262.007461293595</v>
      </c>
      <c r="D4042" s="4">
        <f>C4042-_xlfn.FORECAST.ETS.CONFINT(A4042,$B$2:$B$3642,$A$2:$A$3642,0.9999,1,1)</f>
        <v>823.40051441152195</v>
      </c>
      <c r="E4042" s="4">
        <f>C4042+_xlfn.FORECAST.ETS.CONFINT(A4042,$B$2:$B$3642,$A$2:$A$3642,0.9999,1,1)</f>
        <v>1700.6144081756681</v>
      </c>
    </row>
    <row r="4043" spans="1:5" x14ac:dyDescent="0.3">
      <c r="A4043" s="3">
        <v>4042</v>
      </c>
      <c r="C4043" s="3">
        <f>_xlfn.FORECAST.ETS(A4043,$B$2:$B$3642,$A$2:$A$3642,1,1)</f>
        <v>1262.3764003078265</v>
      </c>
      <c r="D4043" s="4">
        <f>C4043-_xlfn.FORECAST.ETS.CONFINT(A4043,$B$2:$B$3642,$A$2:$A$3642,0.9999,1,1)</f>
        <v>822.70684395452122</v>
      </c>
      <c r="E4043" s="4">
        <f>C4043+_xlfn.FORECAST.ETS.CONFINT(A4043,$B$2:$B$3642,$A$2:$A$3642,0.9999,1,1)</f>
        <v>1702.0459566611319</v>
      </c>
    </row>
    <row r="4044" spans="1:5" x14ac:dyDescent="0.3">
      <c r="A4044" s="3">
        <v>4043</v>
      </c>
      <c r="C4044" s="3">
        <f>_xlfn.FORECAST.ETS(A4044,$B$2:$B$3642,$A$2:$A$3642,1,1)</f>
        <v>1262.745339322058</v>
      </c>
      <c r="D4044" s="4">
        <f>C4044-_xlfn.FORECAST.ETS.CONFINT(A4044,$B$2:$B$3642,$A$2:$A$3642,0.9999,1,1)</f>
        <v>822.01247521056007</v>
      </c>
      <c r="E4044" s="4">
        <f>C4044+_xlfn.FORECAST.ETS.CONFINT(A4044,$B$2:$B$3642,$A$2:$A$3642,0.9999,1,1)</f>
        <v>1703.478203433556</v>
      </c>
    </row>
    <row r="4045" spans="1:5" x14ac:dyDescent="0.3">
      <c r="A4045" s="3">
        <v>4044</v>
      </c>
      <c r="C4045" s="3">
        <f>_xlfn.FORECAST.ETS(A4045,$B$2:$B$3642,$A$2:$A$3642,1,1)</f>
        <v>1263.1142783362893</v>
      </c>
      <c r="D4045" s="4">
        <f>C4045-_xlfn.FORECAST.ETS.CONFINT(A4045,$B$2:$B$3642,$A$2:$A$3642,0.9999,1,1)</f>
        <v>821.31740822167262</v>
      </c>
      <c r="E4045" s="4">
        <f>C4045+_xlfn.FORECAST.ETS.CONFINT(A4045,$B$2:$B$3642,$A$2:$A$3642,0.9999,1,1)</f>
        <v>1704.911148450906</v>
      </c>
    </row>
    <row r="4046" spans="1:5" x14ac:dyDescent="0.3">
      <c r="A4046" s="3">
        <v>4045</v>
      </c>
      <c r="C4046" s="3">
        <f>_xlfn.FORECAST.ETS(A4046,$B$2:$B$3642,$A$2:$A$3642,1,1)</f>
        <v>1263.4832173505208</v>
      </c>
      <c r="D4046" s="4">
        <f>C4046-_xlfn.FORECAST.ETS.CONFINT(A4046,$B$2:$B$3642,$A$2:$A$3642,0.9999,1,1)</f>
        <v>820.62164303279314</v>
      </c>
      <c r="E4046" s="4">
        <f>C4046+_xlfn.FORECAST.ETS.CONFINT(A4046,$B$2:$B$3642,$A$2:$A$3642,0.9999,1,1)</f>
        <v>1706.3447916682485</v>
      </c>
    </row>
    <row r="4047" spans="1:5" x14ac:dyDescent="0.3">
      <c r="A4047" s="3">
        <v>4046</v>
      </c>
      <c r="C4047" s="3">
        <f>_xlfn.FORECAST.ETS(A4047,$B$2:$B$3642,$A$2:$A$3642,1,1)</f>
        <v>1263.8521563647521</v>
      </c>
      <c r="D4047" s="4">
        <f>C4047-_xlfn.FORECAST.ETS.CONFINT(A4047,$B$2:$B$3642,$A$2:$A$3642,0.9999,1,1)</f>
        <v>819.92517969171774</v>
      </c>
      <c r="E4047" s="4">
        <f>C4047+_xlfn.FORECAST.ETS.CONFINT(A4047,$B$2:$B$3642,$A$2:$A$3642,0.9999,1,1)</f>
        <v>1707.7791330377863</v>
      </c>
    </row>
    <row r="4048" spans="1:5" x14ac:dyDescent="0.3">
      <c r="A4048" s="3">
        <v>4047</v>
      </c>
      <c r="C4048" s="3">
        <f>_xlfn.FORECAST.ETS(A4048,$B$2:$B$3642,$A$2:$A$3642,1,1)</f>
        <v>1264.2210953789836</v>
      </c>
      <c r="D4048" s="4">
        <f>C4048-_xlfn.FORECAST.ETS.CONFINT(A4048,$B$2:$B$3642,$A$2:$A$3642,0.9999,1,1)</f>
        <v>819.22801824907242</v>
      </c>
      <c r="E4048" s="4">
        <f>C4048+_xlfn.FORECAST.ETS.CONFINT(A4048,$B$2:$B$3642,$A$2:$A$3642,0.9999,1,1)</f>
        <v>1709.2141725088948</v>
      </c>
    </row>
    <row r="4049" spans="1:5" x14ac:dyDescent="0.3">
      <c r="A4049" s="3">
        <v>4048</v>
      </c>
      <c r="C4049" s="3">
        <f>_xlfn.FORECAST.ETS(A4049,$B$2:$B$3642,$A$2:$A$3642,1,1)</f>
        <v>1264.5900343932149</v>
      </c>
      <c r="D4049" s="4">
        <f>C4049-_xlfn.FORECAST.ETS.CONFINT(A4049,$B$2:$B$3642,$A$2:$A$3642,0.9999,1,1)</f>
        <v>818.53015875827555</v>
      </c>
      <c r="E4049" s="4">
        <f>C4049+_xlfn.FORECAST.ETS.CONFINT(A4049,$B$2:$B$3642,$A$2:$A$3642,0.9999,1,1)</f>
        <v>1710.6499100281542</v>
      </c>
    </row>
    <row r="4050" spans="1:5" x14ac:dyDescent="0.3">
      <c r="A4050" s="3">
        <v>4049</v>
      </c>
      <c r="C4050" s="3">
        <f>_xlfn.FORECAST.ETS(A4050,$B$2:$B$3642,$A$2:$A$3642,1,1)</f>
        <v>1264.9589734074464</v>
      </c>
      <c r="D4050" s="4">
        <f>C4050-_xlfn.FORECAST.ETS.CONFINT(A4050,$B$2:$B$3642,$A$2:$A$3642,0.9999,1,1)</f>
        <v>817.83160127550673</v>
      </c>
      <c r="E4050" s="4">
        <f>C4050+_xlfn.FORECAST.ETS.CONFINT(A4050,$B$2:$B$3642,$A$2:$A$3642,0.9999,1,1)</f>
        <v>1712.086345539386</v>
      </c>
    </row>
    <row r="4051" spans="1:5" x14ac:dyDescent="0.3">
      <c r="A4051" s="3">
        <v>4050</v>
      </c>
      <c r="C4051" s="3">
        <f>_xlfn.FORECAST.ETS(A4051,$B$2:$B$3642,$A$2:$A$3642,1,1)</f>
        <v>1265.3279124216779</v>
      </c>
      <c r="D4051" s="4">
        <f>C4051-_xlfn.FORECAST.ETS.CONFINT(A4051,$B$2:$B$3642,$A$2:$A$3642,0.9999,1,1)</f>
        <v>817.13234585967029</v>
      </c>
      <c r="E4051" s="4">
        <f>C4051+_xlfn.FORECAST.ETS.CONFINT(A4051,$B$2:$B$3642,$A$2:$A$3642,0.9999,1,1)</f>
        <v>1713.5234789836854</v>
      </c>
    </row>
    <row r="4052" spans="1:5" x14ac:dyDescent="0.3">
      <c r="A4052" s="3">
        <v>4051</v>
      </c>
      <c r="C4052" s="3">
        <f>_xlfn.FORECAST.ETS(A4052,$B$2:$B$3642,$A$2:$A$3642,1,1)</f>
        <v>1265.6968514359091</v>
      </c>
      <c r="D4052" s="4">
        <f>C4052-_xlfn.FORECAST.ETS.CONFINT(A4052,$B$2:$B$3642,$A$2:$A$3642,0.9999,1,1)</f>
        <v>816.43239257236371</v>
      </c>
      <c r="E4052" s="4">
        <f>C4052+_xlfn.FORECAST.ETS.CONFINT(A4052,$B$2:$B$3642,$A$2:$A$3642,0.9999,1,1)</f>
        <v>1714.9613102994545</v>
      </c>
    </row>
    <row r="4053" spans="1:5" x14ac:dyDescent="0.3">
      <c r="A4053" s="3">
        <v>4052</v>
      </c>
      <c r="C4053" s="3">
        <f>_xlfn.FORECAST.ETS(A4053,$B$2:$B$3642,$A$2:$A$3642,1,1)</f>
        <v>1266.0657904501406</v>
      </c>
      <c r="D4053" s="4">
        <f>C4053-_xlfn.FORECAST.ETS.CONFINT(A4053,$B$2:$B$3642,$A$2:$A$3642,0.9999,1,1)</f>
        <v>815.73174147784471</v>
      </c>
      <c r="E4053" s="4">
        <f>C4053+_xlfn.FORECAST.ETS.CONFINT(A4053,$B$2:$B$3642,$A$2:$A$3642,0.9999,1,1)</f>
        <v>1716.3998394224366</v>
      </c>
    </row>
    <row r="4054" spans="1:5" x14ac:dyDescent="0.3">
      <c r="A4054" s="3">
        <v>4053</v>
      </c>
      <c r="C4054" s="3">
        <f>_xlfn.FORECAST.ETS(A4054,$B$2:$B$3642,$A$2:$A$3642,1,1)</f>
        <v>1266.4347294643719</v>
      </c>
      <c r="D4054" s="4">
        <f>C4054-_xlfn.FORECAST.ETS.CONFINT(A4054,$B$2:$B$3642,$A$2:$A$3642,0.9999,1,1)</f>
        <v>815.03039264299719</v>
      </c>
      <c r="E4054" s="4">
        <f>C4054+_xlfn.FORECAST.ETS.CONFINT(A4054,$B$2:$B$3642,$A$2:$A$3642,0.9999,1,1)</f>
        <v>1717.8390662857466</v>
      </c>
    </row>
    <row r="4055" spans="1:5" x14ac:dyDescent="0.3">
      <c r="A4055" s="3">
        <v>4054</v>
      </c>
      <c r="C4055" s="3">
        <f>_xlfn.FORECAST.ETS(A4055,$B$2:$B$3642,$A$2:$A$3642,1,1)</f>
        <v>1266.8036684786034</v>
      </c>
      <c r="D4055" s="4">
        <f>C4055-_xlfn.FORECAST.ETS.CONFINT(A4055,$B$2:$B$3642,$A$2:$A$3642,0.9999,1,1)</f>
        <v>814.32834613730176</v>
      </c>
      <c r="E4055" s="4">
        <f>C4055+_xlfn.FORECAST.ETS.CONFINT(A4055,$B$2:$B$3642,$A$2:$A$3642,0.9999,1,1)</f>
        <v>1719.2789908199052</v>
      </c>
    </row>
    <row r="4056" spans="1:5" x14ac:dyDescent="0.3">
      <c r="A4056" s="3">
        <v>4055</v>
      </c>
      <c r="C4056" s="3">
        <f>_xlfn.FORECAST.ETS(A4056,$B$2:$B$3642,$A$2:$A$3642,1,1)</f>
        <v>1267.1726074928347</v>
      </c>
      <c r="D4056" s="4">
        <f>C4056-_xlfn.FORECAST.ETS.CONFINT(A4056,$B$2:$B$3642,$A$2:$A$3642,0.9999,1,1)</f>
        <v>813.62560203280111</v>
      </c>
      <c r="E4056" s="4">
        <f>C4056+_xlfn.FORECAST.ETS.CONFINT(A4056,$B$2:$B$3642,$A$2:$A$3642,0.9999,1,1)</f>
        <v>1720.7196129528684</v>
      </c>
    </row>
    <row r="4057" spans="1:5" x14ac:dyDescent="0.3">
      <c r="A4057" s="3">
        <v>4056</v>
      </c>
      <c r="C4057" s="3">
        <f>_xlfn.FORECAST.ETS(A4057,$B$2:$B$3642,$A$2:$A$3642,1,1)</f>
        <v>1267.5415465070662</v>
      </c>
      <c r="D4057" s="4">
        <f>C4057-_xlfn.FORECAST.ETS.CONFINT(A4057,$B$2:$B$3642,$A$2:$A$3642,0.9999,1,1)</f>
        <v>812.92216040407141</v>
      </c>
      <c r="E4057" s="4">
        <f>C4057+_xlfn.FORECAST.ETS.CONFINT(A4057,$B$2:$B$3642,$A$2:$A$3642,0.9999,1,1)</f>
        <v>1722.1609326100611</v>
      </c>
    </row>
    <row r="4058" spans="1:5" x14ac:dyDescent="0.3">
      <c r="A4058" s="3">
        <v>4057</v>
      </c>
      <c r="C4058" s="3">
        <f>_xlfn.FORECAST.ETS(A4058,$B$2:$B$3642,$A$2:$A$3642,1,1)</f>
        <v>1267.9104855212977</v>
      </c>
      <c r="D4058" s="4">
        <f>C4058-_xlfn.FORECAST.ETS.CONFINT(A4058,$B$2:$B$3642,$A$2:$A$3642,0.9999,1,1)</f>
        <v>812.21802132818925</v>
      </c>
      <c r="E4058" s="4">
        <f>C4058+_xlfn.FORECAST.ETS.CONFINT(A4058,$B$2:$B$3642,$A$2:$A$3642,0.9999,1,1)</f>
        <v>1723.6029497144061</v>
      </c>
    </row>
    <row r="4059" spans="1:5" x14ac:dyDescent="0.3">
      <c r="A4059" s="3">
        <v>4058</v>
      </c>
      <c r="C4059" s="3">
        <f>_xlfn.FORECAST.ETS(A4059,$B$2:$B$3642,$A$2:$A$3642,1,1)</f>
        <v>1268.279424535529</v>
      </c>
      <c r="D4059" s="4">
        <f>C4059-_xlfn.FORECAST.ETS.CONFINT(A4059,$B$2:$B$3642,$A$2:$A$3642,0.9999,1,1)</f>
        <v>811.51318488470213</v>
      </c>
      <c r="E4059" s="4">
        <f>C4059+_xlfn.FORECAST.ETS.CONFINT(A4059,$B$2:$B$3642,$A$2:$A$3642,0.9999,1,1)</f>
        <v>1725.0456641863557</v>
      </c>
    </row>
    <row r="4060" spans="1:5" x14ac:dyDescent="0.3">
      <c r="A4060" s="3">
        <v>4059</v>
      </c>
      <c r="C4060" s="3">
        <f>_xlfn.FORECAST.ETS(A4060,$B$2:$B$3642,$A$2:$A$3642,1,1)</f>
        <v>1268.6483635497605</v>
      </c>
      <c r="D4060" s="4">
        <f>C4060-_xlfn.FORECAST.ETS.CONFINT(A4060,$B$2:$B$3642,$A$2:$A$3642,0.9999,1,1)</f>
        <v>810.80765115559871</v>
      </c>
      <c r="E4060" s="4">
        <f>C4060+_xlfn.FORECAST.ETS.CONFINT(A4060,$B$2:$B$3642,$A$2:$A$3642,0.9999,1,1)</f>
        <v>1726.4890759439222</v>
      </c>
    </row>
    <row r="4061" spans="1:5" x14ac:dyDescent="0.3">
      <c r="A4061" s="3">
        <v>4060</v>
      </c>
      <c r="C4061" s="3">
        <f>_xlfn.FORECAST.ETS(A4061,$B$2:$B$3642,$A$2:$A$3642,1,1)</f>
        <v>1269.0173025639917</v>
      </c>
      <c r="D4061" s="4">
        <f>C4061-_xlfn.FORECAST.ETS.CONFINT(A4061,$B$2:$B$3642,$A$2:$A$3642,0.9999,1,1)</f>
        <v>810.10142022527793</v>
      </c>
      <c r="E4061" s="4">
        <f>C4061+_xlfn.FORECAST.ETS.CONFINT(A4061,$B$2:$B$3642,$A$2:$A$3642,0.9999,1,1)</f>
        <v>1727.9331849027055</v>
      </c>
    </row>
    <row r="4062" spans="1:5" x14ac:dyDescent="0.3">
      <c r="A4062" s="3">
        <v>4061</v>
      </c>
      <c r="C4062" s="3">
        <f>_xlfn.FORECAST.ETS(A4062,$B$2:$B$3642,$A$2:$A$3642,1,1)</f>
        <v>1269.3862415782232</v>
      </c>
      <c r="D4062" s="4">
        <f>C4062-_xlfn.FORECAST.ETS.CONFINT(A4062,$B$2:$B$3642,$A$2:$A$3642,0.9999,1,1)</f>
        <v>809.39449218052027</v>
      </c>
      <c r="E4062" s="4">
        <f>C4062+_xlfn.FORECAST.ETS.CONFINT(A4062,$B$2:$B$3642,$A$2:$A$3642,0.9999,1,1)</f>
        <v>1729.3779909759262</v>
      </c>
    </row>
    <row r="4063" spans="1:5" x14ac:dyDescent="0.3">
      <c r="A4063" s="3">
        <v>4062</v>
      </c>
      <c r="C4063" s="3">
        <f>_xlfn.FORECAST.ETS(A4063,$B$2:$B$3642,$A$2:$A$3642,1,1)</f>
        <v>1269.7551805924545</v>
      </c>
      <c r="D4063" s="4">
        <f>C4063-_xlfn.FORECAST.ETS.CONFINT(A4063,$B$2:$B$3642,$A$2:$A$3642,0.9999,1,1)</f>
        <v>808.68686711045848</v>
      </c>
      <c r="E4063" s="4">
        <f>C4063+_xlfn.FORECAST.ETS.CONFINT(A4063,$B$2:$B$3642,$A$2:$A$3642,0.9999,1,1)</f>
        <v>1730.8234940744505</v>
      </c>
    </row>
    <row r="4064" spans="1:5" x14ac:dyDescent="0.3">
      <c r="A4064" s="3">
        <v>4063</v>
      </c>
      <c r="C4064" s="3">
        <f>_xlfn.FORECAST.ETS(A4064,$B$2:$B$3642,$A$2:$A$3642,1,1)</f>
        <v>1270.124119606686</v>
      </c>
      <c r="D4064" s="4">
        <f>C4064-_xlfn.FORECAST.ETS.CONFINT(A4064,$B$2:$B$3642,$A$2:$A$3642,0.9999,1,1)</f>
        <v>807.97854510654906</v>
      </c>
      <c r="E4064" s="4">
        <f>C4064+_xlfn.FORECAST.ETS.CONFINT(A4064,$B$2:$B$3642,$A$2:$A$3642,0.9999,1,1)</f>
        <v>1732.269694106823</v>
      </c>
    </row>
    <row r="4065" spans="1:5" x14ac:dyDescent="0.3">
      <c r="A4065" s="3">
        <v>4064</v>
      </c>
      <c r="C4065" s="3">
        <f>_xlfn.FORECAST.ETS(A4065,$B$2:$B$3642,$A$2:$A$3642,1,1)</f>
        <v>1270.4930586209175</v>
      </c>
      <c r="D4065" s="4">
        <f>C4065-_xlfn.FORECAST.ETS.CONFINT(A4065,$B$2:$B$3642,$A$2:$A$3642,0.9999,1,1)</f>
        <v>807.26952626254342</v>
      </c>
      <c r="E4065" s="4">
        <f>C4065+_xlfn.FORECAST.ETS.CONFINT(A4065,$B$2:$B$3642,$A$2:$A$3642,0.9999,1,1)</f>
        <v>1733.7165909792916</v>
      </c>
    </row>
    <row r="4066" spans="1:5" x14ac:dyDescent="0.3">
      <c r="A4066" s="3">
        <v>4065</v>
      </c>
      <c r="C4066" s="3">
        <f>_xlfn.FORECAST.ETS(A4066,$B$2:$B$3642,$A$2:$A$3642,1,1)</f>
        <v>1270.8619976351488</v>
      </c>
      <c r="D4066" s="4">
        <f>C4066-_xlfn.FORECAST.ETS.CONFINT(A4066,$B$2:$B$3642,$A$2:$A$3642,0.9999,1,1)</f>
        <v>806.5598106744601</v>
      </c>
      <c r="E4066" s="4">
        <f>C4066+_xlfn.FORECAST.ETS.CONFINT(A4066,$B$2:$B$3642,$A$2:$A$3642,0.9999,1,1)</f>
        <v>1735.1641845958375</v>
      </c>
    </row>
    <row r="4067" spans="1:5" x14ac:dyDescent="0.3">
      <c r="A4067" s="3">
        <v>4066</v>
      </c>
      <c r="C4067" s="3">
        <f>_xlfn.FORECAST.ETS(A4067,$B$2:$B$3642,$A$2:$A$3642,1,1)</f>
        <v>1271.2309366493803</v>
      </c>
      <c r="D4067" s="4">
        <f>C4067-_xlfn.FORECAST.ETS.CONFINT(A4067,$B$2:$B$3642,$A$2:$A$3642,0.9999,1,1)</f>
        <v>805.84939844055771</v>
      </c>
      <c r="E4067" s="4">
        <f>C4067+_xlfn.FORECAST.ETS.CONFINT(A4067,$B$2:$B$3642,$A$2:$A$3642,0.9999,1,1)</f>
        <v>1736.6124748582029</v>
      </c>
    </row>
    <row r="4068" spans="1:5" x14ac:dyDescent="0.3">
      <c r="A4068" s="3">
        <v>4067</v>
      </c>
      <c r="C4068" s="3">
        <f>_xlfn.FORECAST.ETS(A4068,$B$2:$B$3642,$A$2:$A$3642,1,1)</f>
        <v>1271.5998756636116</v>
      </c>
      <c r="D4068" s="4">
        <f>C4068-_xlfn.FORECAST.ETS.CONFINT(A4068,$B$2:$B$3642,$A$2:$A$3642,0.9999,1,1)</f>
        <v>805.13828966130609</v>
      </c>
      <c r="E4068" s="4">
        <f>C4068+_xlfn.FORECAST.ETS.CONFINT(A4068,$B$2:$B$3642,$A$2:$A$3642,0.9999,1,1)</f>
        <v>1738.061461665917</v>
      </c>
    </row>
    <row r="4069" spans="1:5" x14ac:dyDescent="0.3">
      <c r="A4069" s="3">
        <v>4068</v>
      </c>
      <c r="C4069" s="3">
        <f>_xlfn.FORECAST.ETS(A4069,$B$2:$B$3642,$A$2:$A$3642,1,1)</f>
        <v>1271.9688146778431</v>
      </c>
      <c r="D4069" s="4">
        <f>C4069-_xlfn.FORECAST.ETS.CONFINT(A4069,$B$2:$B$3642,$A$2:$A$3642,0.9999,1,1)</f>
        <v>804.42648443936093</v>
      </c>
      <c r="E4069" s="4">
        <f>C4069+_xlfn.FORECAST.ETS.CONFINT(A4069,$B$2:$B$3642,$A$2:$A$3642,0.9999,1,1)</f>
        <v>1739.5111449163251</v>
      </c>
    </row>
    <row r="4070" spans="1:5" x14ac:dyDescent="0.3">
      <c r="A4070" s="3">
        <v>4069</v>
      </c>
      <c r="C4070" s="3">
        <f>_xlfn.FORECAST.ETS(A4070,$B$2:$B$3642,$A$2:$A$3642,1,1)</f>
        <v>1272.3377536920743</v>
      </c>
      <c r="D4070" s="4">
        <f>C4070-_xlfn.FORECAST.ETS.CONFINT(A4070,$B$2:$B$3642,$A$2:$A$3642,0.9999,1,1)</f>
        <v>803.71398287953548</v>
      </c>
      <c r="E4070" s="4">
        <f>C4070+_xlfn.FORECAST.ETS.CONFINT(A4070,$B$2:$B$3642,$A$2:$A$3642,0.9999,1,1)</f>
        <v>1740.9615245046132</v>
      </c>
    </row>
    <row r="4071" spans="1:5" x14ac:dyDescent="0.3">
      <c r="A4071" s="3">
        <v>4070</v>
      </c>
      <c r="C4071" s="3">
        <f>_xlfn.FORECAST.ETS(A4071,$B$2:$B$3642,$A$2:$A$3642,1,1)</f>
        <v>1272.7066927063058</v>
      </c>
      <c r="D4071" s="4">
        <f>C4071-_xlfn.FORECAST.ETS.CONFINT(A4071,$B$2:$B$3642,$A$2:$A$3642,0.9999,1,1)</f>
        <v>803.00078508877618</v>
      </c>
      <c r="E4071" s="4">
        <f>C4071+_xlfn.FORECAST.ETS.CONFINT(A4071,$B$2:$B$3642,$A$2:$A$3642,0.9999,1,1)</f>
        <v>1742.4126003238355</v>
      </c>
    </row>
    <row r="4072" spans="1:5" x14ac:dyDescent="0.3">
      <c r="A4072" s="3">
        <v>4071</v>
      </c>
      <c r="C4072" s="3">
        <f>_xlfn.FORECAST.ETS(A4072,$B$2:$B$3642,$A$2:$A$3642,1,1)</f>
        <v>1273.0756317205373</v>
      </c>
      <c r="D4072" s="4">
        <f>C4072-_xlfn.FORECAST.ETS.CONFINT(A4072,$B$2:$B$3642,$A$2:$A$3642,0.9999,1,1)</f>
        <v>802.28689117613408</v>
      </c>
      <c r="E4072" s="4">
        <f>C4072+_xlfn.FORECAST.ETS.CONFINT(A4072,$B$2:$B$3642,$A$2:$A$3642,0.9999,1,1)</f>
        <v>1743.8643722649406</v>
      </c>
    </row>
    <row r="4073" spans="1:5" x14ac:dyDescent="0.3">
      <c r="A4073" s="3">
        <v>4072</v>
      </c>
      <c r="C4073" s="3">
        <f>_xlfn.FORECAST.ETS(A4073,$B$2:$B$3642,$A$2:$A$3642,1,1)</f>
        <v>1273.4445707347686</v>
      </c>
      <c r="D4073" s="4">
        <f>C4073-_xlfn.FORECAST.ETS.CONFINT(A4073,$B$2:$B$3642,$A$2:$A$3642,0.9999,1,1)</f>
        <v>801.572301252741</v>
      </c>
      <c r="E4073" s="4">
        <f>C4073+_xlfn.FORECAST.ETS.CONFINT(A4073,$B$2:$B$3642,$A$2:$A$3642,0.9999,1,1)</f>
        <v>1745.3168402167962</v>
      </c>
    </row>
    <row r="4074" spans="1:5" x14ac:dyDescent="0.3">
      <c r="A4074" s="3">
        <v>4073</v>
      </c>
      <c r="C4074" s="3">
        <f>_xlfn.FORECAST.ETS(A4074,$B$2:$B$3642,$A$2:$A$3642,1,1)</f>
        <v>1273.8135097490001</v>
      </c>
      <c r="D4074" s="4">
        <f>C4074-_xlfn.FORECAST.ETS.CONFINT(A4074,$B$2:$B$3642,$A$2:$A$3642,0.9999,1,1)</f>
        <v>800.85701543178379</v>
      </c>
      <c r="E4074" s="4">
        <f>C4074+_xlfn.FORECAST.ETS.CONFINT(A4074,$B$2:$B$3642,$A$2:$A$3642,0.9999,1,1)</f>
        <v>1746.7700040662164</v>
      </c>
    </row>
    <row r="4075" spans="1:5" x14ac:dyDescent="0.3">
      <c r="A4075" s="3">
        <v>4074</v>
      </c>
      <c r="C4075" s="3">
        <f>_xlfn.FORECAST.ETS(A4075,$B$2:$B$3642,$A$2:$A$3642,1,1)</f>
        <v>1274.1824487632314</v>
      </c>
      <c r="D4075" s="4">
        <f>C4075-_xlfn.FORECAST.ETS.CONFINT(A4075,$B$2:$B$3642,$A$2:$A$3642,0.9999,1,1)</f>
        <v>800.14103382847816</v>
      </c>
      <c r="E4075" s="4">
        <f>C4075+_xlfn.FORECAST.ETS.CONFINT(A4075,$B$2:$B$3642,$A$2:$A$3642,0.9999,1,1)</f>
        <v>1748.2238636979846</v>
      </c>
    </row>
    <row r="4076" spans="1:5" x14ac:dyDescent="0.3">
      <c r="A4076" s="3">
        <v>4075</v>
      </c>
      <c r="C4076" s="3">
        <f>_xlfn.FORECAST.ETS(A4076,$B$2:$B$3642,$A$2:$A$3642,1,1)</f>
        <v>1274.5513877774629</v>
      </c>
      <c r="D4076" s="4">
        <f>C4076-_xlfn.FORECAST.ETS.CONFINT(A4076,$B$2:$B$3642,$A$2:$A$3642,0.9999,1,1)</f>
        <v>799.42435656004511</v>
      </c>
      <c r="E4076" s="4">
        <f>C4076+_xlfn.FORECAST.ETS.CONFINT(A4076,$B$2:$B$3642,$A$2:$A$3642,0.9999,1,1)</f>
        <v>1749.6784189948808</v>
      </c>
    </row>
    <row r="4077" spans="1:5" x14ac:dyDescent="0.3">
      <c r="A4077" s="3">
        <v>4076</v>
      </c>
      <c r="C4077" s="3">
        <f>_xlfn.FORECAST.ETS(A4077,$B$2:$B$3642,$A$2:$A$3642,1,1)</f>
        <v>1274.9203267916942</v>
      </c>
      <c r="D4077" s="4">
        <f>C4077-_xlfn.FORECAST.ETS.CONFINT(A4077,$B$2:$B$3642,$A$2:$A$3642,0.9999,1,1)</f>
        <v>798.70698374568531</v>
      </c>
      <c r="E4077" s="4">
        <f>C4077+_xlfn.FORECAST.ETS.CONFINT(A4077,$B$2:$B$3642,$A$2:$A$3642,0.9999,1,1)</f>
        <v>1751.1336698377031</v>
      </c>
    </row>
    <row r="4078" spans="1:5" x14ac:dyDescent="0.3">
      <c r="A4078" s="3">
        <v>4077</v>
      </c>
      <c r="C4078" s="3">
        <f>_xlfn.FORECAST.ETS(A4078,$B$2:$B$3642,$A$2:$A$3642,1,1)</f>
        <v>1275.2892658059257</v>
      </c>
      <c r="D4078" s="4">
        <f>C4078-_xlfn.FORECAST.ETS.CONFINT(A4078,$B$2:$B$3642,$A$2:$A$3642,0.9999,1,1)</f>
        <v>797.98891550655617</v>
      </c>
      <c r="E4078" s="4">
        <f>C4078+_xlfn.FORECAST.ETS.CONFINT(A4078,$B$2:$B$3642,$A$2:$A$3642,0.9999,1,1)</f>
        <v>1752.5896161052951</v>
      </c>
    </row>
    <row r="4079" spans="1:5" x14ac:dyDescent="0.3">
      <c r="A4079" s="3">
        <v>4078</v>
      </c>
      <c r="C4079" s="3">
        <f>_xlfn.FORECAST.ETS(A4079,$B$2:$B$3642,$A$2:$A$3642,1,1)</f>
        <v>1275.6582048201572</v>
      </c>
      <c r="D4079" s="4">
        <f>C4079-_xlfn.FORECAST.ETS.CONFINT(A4079,$B$2:$B$3642,$A$2:$A$3642,0.9999,1,1)</f>
        <v>797.27015196574621</v>
      </c>
      <c r="E4079" s="4">
        <f>C4079+_xlfn.FORECAST.ETS.CONFINT(A4079,$B$2:$B$3642,$A$2:$A$3642,0.9999,1,1)</f>
        <v>1754.0462576745681</v>
      </c>
    </row>
    <row r="4080" spans="1:5" x14ac:dyDescent="0.3">
      <c r="A4080" s="3">
        <v>4079</v>
      </c>
      <c r="C4080" s="3">
        <f>_xlfn.FORECAST.ETS(A4080,$B$2:$B$3642,$A$2:$A$3642,1,1)</f>
        <v>1276.0271438343884</v>
      </c>
      <c r="D4080" s="4">
        <f>C4080-_xlfn.FORECAST.ETS.CONFINT(A4080,$B$2:$B$3642,$A$2:$A$3642,0.9999,1,1)</f>
        <v>796.55069324825229</v>
      </c>
      <c r="E4080" s="4">
        <f>C4080+_xlfn.FORECAST.ETS.CONFINT(A4080,$B$2:$B$3642,$A$2:$A$3642,0.9999,1,1)</f>
        <v>1755.5035944205247</v>
      </c>
    </row>
    <row r="4081" spans="1:5" x14ac:dyDescent="0.3">
      <c r="A4081" s="3">
        <v>4080</v>
      </c>
      <c r="C4081" s="3">
        <f>_xlfn.FORECAST.ETS(A4081,$B$2:$B$3642,$A$2:$A$3642,1,1)</f>
        <v>1276.3960828486199</v>
      </c>
      <c r="D4081" s="4">
        <f>C4081-_xlfn.FORECAST.ETS.CONFINT(A4081,$B$2:$B$3642,$A$2:$A$3642,0.9999,1,1)</f>
        <v>795.83053948095699</v>
      </c>
      <c r="E4081" s="4">
        <f>C4081+_xlfn.FORECAST.ETS.CONFINT(A4081,$B$2:$B$3642,$A$2:$A$3642,0.9999,1,1)</f>
        <v>1756.9616262162829</v>
      </c>
    </row>
    <row r="4082" spans="1:5" x14ac:dyDescent="0.3">
      <c r="A4082" s="3">
        <v>4081</v>
      </c>
      <c r="C4082" s="3">
        <f>_xlfn.FORECAST.ETS(A4082,$B$2:$B$3642,$A$2:$A$3642,1,1)</f>
        <v>1276.7650218628512</v>
      </c>
      <c r="D4082" s="4">
        <f>C4082-_xlfn.FORECAST.ETS.CONFINT(A4082,$B$2:$B$3642,$A$2:$A$3642,0.9999,1,1)</f>
        <v>795.10969079260326</v>
      </c>
      <c r="E4082" s="4">
        <f>C4082+_xlfn.FORECAST.ETS.CONFINT(A4082,$B$2:$B$3642,$A$2:$A$3642,0.9999,1,1)</f>
        <v>1758.4203529330991</v>
      </c>
    </row>
    <row r="4083" spans="1:5" x14ac:dyDescent="0.3">
      <c r="A4083" s="3">
        <v>4082</v>
      </c>
      <c r="C4083" s="3">
        <f>_xlfn.FORECAST.ETS(A4083,$B$2:$B$3642,$A$2:$A$3642,1,1)</f>
        <v>1277.1339608770827</v>
      </c>
      <c r="D4083" s="4">
        <f>C4083-_xlfn.FORECAST.ETS.CONFINT(A4083,$B$2:$B$3642,$A$2:$A$3642,0.9999,1,1)</f>
        <v>794.3881473137742</v>
      </c>
      <c r="E4083" s="4">
        <f>C4083+_xlfn.FORECAST.ETS.CONFINT(A4083,$B$2:$B$3642,$A$2:$A$3642,0.9999,1,1)</f>
        <v>1759.8797744403912</v>
      </c>
    </row>
    <row r="4084" spans="1:5" x14ac:dyDescent="0.3">
      <c r="A4084" s="3">
        <v>4083</v>
      </c>
      <c r="C4084" s="3">
        <f>_xlfn.FORECAST.ETS(A4084,$B$2:$B$3642,$A$2:$A$3642,1,1)</f>
        <v>1277.502899891314</v>
      </c>
      <c r="D4084" s="4">
        <f>C4084-_xlfn.FORECAST.ETS.CONFINT(A4084,$B$2:$B$3642,$A$2:$A$3642,0.9999,1,1)</f>
        <v>793.66590917686847</v>
      </c>
      <c r="E4084" s="4">
        <f>C4084+_xlfn.FORECAST.ETS.CONFINT(A4084,$B$2:$B$3642,$A$2:$A$3642,0.9999,1,1)</f>
        <v>1761.3398906057596</v>
      </c>
    </row>
    <row r="4085" spans="1:5" x14ac:dyDescent="0.3">
      <c r="A4085" s="3">
        <v>4084</v>
      </c>
      <c r="C4085" s="3">
        <f>_xlfn.FORECAST.ETS(A4085,$B$2:$B$3642,$A$2:$A$3642,1,1)</f>
        <v>1277.8718389055455</v>
      </c>
      <c r="D4085" s="4">
        <f>C4085-_xlfn.FORECAST.ETS.CONFINT(A4085,$B$2:$B$3642,$A$2:$A$3642,0.9999,1,1)</f>
        <v>792.94297651607917</v>
      </c>
      <c r="E4085" s="4">
        <f>C4085+_xlfn.FORECAST.ETS.CONFINT(A4085,$B$2:$B$3642,$A$2:$A$3642,0.9999,1,1)</f>
        <v>1762.8007012950118</v>
      </c>
    </row>
    <row r="4086" spans="1:5" x14ac:dyDescent="0.3">
      <c r="A4086" s="3">
        <v>4085</v>
      </c>
      <c r="C4086" s="3">
        <f>_xlfn.FORECAST.ETS(A4086,$B$2:$B$3642,$A$2:$A$3642,1,1)</f>
        <v>1278.240777919777</v>
      </c>
      <c r="D4086" s="4">
        <f>C4086-_xlfn.FORECAST.ETS.CONFINT(A4086,$B$2:$B$3642,$A$2:$A$3642,0.9999,1,1)</f>
        <v>792.21934946737088</v>
      </c>
      <c r="E4086" s="4">
        <f>C4086+_xlfn.FORECAST.ETS.CONFINT(A4086,$B$2:$B$3642,$A$2:$A$3642,0.9999,1,1)</f>
        <v>1764.2622063721831</v>
      </c>
    </row>
    <row r="4087" spans="1:5" x14ac:dyDescent="0.3">
      <c r="A4087" s="3">
        <v>4086</v>
      </c>
      <c r="C4087" s="3">
        <f>_xlfn.FORECAST.ETS(A4087,$B$2:$B$3642,$A$2:$A$3642,1,1)</f>
        <v>1278.6097169340082</v>
      </c>
      <c r="D4087" s="4">
        <f>C4087-_xlfn.FORECAST.ETS.CONFINT(A4087,$B$2:$B$3642,$A$2:$A$3642,0.9999,1,1)</f>
        <v>791.49502816845813</v>
      </c>
      <c r="E4087" s="4">
        <f>C4087+_xlfn.FORECAST.ETS.CONFINT(A4087,$B$2:$B$3642,$A$2:$A$3642,0.9999,1,1)</f>
        <v>1765.7244056995582</v>
      </c>
    </row>
    <row r="4088" spans="1:5" x14ac:dyDescent="0.3">
      <c r="A4088" s="3">
        <v>4087</v>
      </c>
      <c r="C4088" s="3">
        <f>_xlfn.FORECAST.ETS(A4088,$B$2:$B$3642,$A$2:$A$3642,1,1)</f>
        <v>1278.9786559482397</v>
      </c>
      <c r="D4088" s="4">
        <f>C4088-_xlfn.FORECAST.ETS.CONFINT(A4088,$B$2:$B$3642,$A$2:$A$3642,0.9999,1,1)</f>
        <v>790.77001275878513</v>
      </c>
      <c r="E4088" s="4">
        <f>C4088+_xlfn.FORECAST.ETS.CONFINT(A4088,$B$2:$B$3642,$A$2:$A$3642,0.9999,1,1)</f>
        <v>1767.1872991376945</v>
      </c>
    </row>
    <row r="4089" spans="1:5" x14ac:dyDescent="0.3">
      <c r="A4089" s="3">
        <v>4088</v>
      </c>
      <c r="C4089" s="3">
        <f>_xlfn.FORECAST.ETS(A4089,$B$2:$B$3642,$A$2:$A$3642,1,1)</f>
        <v>1279.347594962471</v>
      </c>
      <c r="D4089" s="4">
        <f>C4089-_xlfn.FORECAST.ETS.CONFINT(A4089,$B$2:$B$3642,$A$2:$A$3642,0.9999,1,1)</f>
        <v>790.04430337950203</v>
      </c>
      <c r="E4089" s="4">
        <f>C4089+_xlfn.FORECAST.ETS.CONFINT(A4089,$B$2:$B$3642,$A$2:$A$3642,0.9999,1,1)</f>
        <v>1768.65088654544</v>
      </c>
    </row>
    <row r="4090" spans="1:5" x14ac:dyDescent="0.3">
      <c r="A4090" s="3">
        <v>4089</v>
      </c>
      <c r="C4090" s="3">
        <f>_xlfn.FORECAST.ETS(A4090,$B$2:$B$3642,$A$2:$A$3642,1,1)</f>
        <v>1279.7165339767025</v>
      </c>
      <c r="D4090" s="4">
        <f>C4090-_xlfn.FORECAST.ETS.CONFINT(A4090,$B$2:$B$3642,$A$2:$A$3642,0.9999,1,1)</f>
        <v>789.31790017344611</v>
      </c>
      <c r="E4090" s="4">
        <f>C4090+_xlfn.FORECAST.ETS.CONFINT(A4090,$B$2:$B$3642,$A$2:$A$3642,0.9999,1,1)</f>
        <v>1770.1151677799589</v>
      </c>
    </row>
    <row r="4091" spans="1:5" x14ac:dyDescent="0.3">
      <c r="A4091" s="3">
        <v>4090</v>
      </c>
      <c r="C4091" s="3">
        <f>_xlfn.FORECAST.ETS(A4091,$B$2:$B$3642,$A$2:$A$3642,1,1)</f>
        <v>1280.0854729909338</v>
      </c>
      <c r="D4091" s="4">
        <f>C4091-_xlfn.FORECAST.ETS.CONFINT(A4091,$B$2:$B$3642,$A$2:$A$3642,0.9999,1,1)</f>
        <v>788.59080328511982</v>
      </c>
      <c r="E4091" s="4">
        <f>C4091+_xlfn.FORECAST.ETS.CONFINT(A4091,$B$2:$B$3642,$A$2:$A$3642,0.9999,1,1)</f>
        <v>1771.5801426967478</v>
      </c>
    </row>
    <row r="4092" spans="1:5" x14ac:dyDescent="0.3">
      <c r="A4092" s="3">
        <v>4091</v>
      </c>
      <c r="C4092" s="3">
        <f>_xlfn.FORECAST.ETS(A4092,$B$2:$B$3642,$A$2:$A$3642,1,1)</f>
        <v>1280.4544120051653</v>
      </c>
      <c r="D4092" s="4">
        <f>C4092-_xlfn.FORECAST.ETS.CONFINT(A4092,$B$2:$B$3642,$A$2:$A$3642,0.9999,1,1)</f>
        <v>787.86301286067066</v>
      </c>
      <c r="E4092" s="4">
        <f>C4092+_xlfn.FORECAST.ETS.CONFINT(A4092,$B$2:$B$3642,$A$2:$A$3642,0.9999,1,1)</f>
        <v>1773.04581114966</v>
      </c>
    </row>
    <row r="4093" spans="1:5" x14ac:dyDescent="0.3">
      <c r="A4093" s="3">
        <v>4092</v>
      </c>
      <c r="C4093" s="3">
        <f>_xlfn.FORECAST.ETS(A4093,$B$2:$B$3642,$A$2:$A$3642,1,1)</f>
        <v>1280.8233510193968</v>
      </c>
      <c r="D4093" s="4">
        <f>C4093-_xlfn.FORECAST.ETS.CONFINT(A4093,$B$2:$B$3642,$A$2:$A$3642,0.9999,1,1)</f>
        <v>787.1345290478705</v>
      </c>
      <c r="E4093" s="4">
        <f>C4093+_xlfn.FORECAST.ETS.CONFINT(A4093,$B$2:$B$3642,$A$2:$A$3642,0.9999,1,1)</f>
        <v>1774.5121729909231</v>
      </c>
    </row>
    <row r="4094" spans="1:5" x14ac:dyDescent="0.3">
      <c r="A4094" s="3">
        <v>4093</v>
      </c>
      <c r="C4094" s="3">
        <f>_xlfn.FORECAST.ETS(A4094,$B$2:$B$3642,$A$2:$A$3642,1,1)</f>
        <v>1281.1922900336281</v>
      </c>
      <c r="D4094" s="4">
        <f>C4094-_xlfn.FORECAST.ETS.CONFINT(A4094,$B$2:$B$3642,$A$2:$A$3642,0.9999,1,1)</f>
        <v>786.40535199609553</v>
      </c>
      <c r="E4094" s="4">
        <f>C4094+_xlfn.FORECAST.ETS.CONFINT(A4094,$B$2:$B$3642,$A$2:$A$3642,0.9999,1,1)</f>
        <v>1775.9792280711606</v>
      </c>
    </row>
    <row r="4095" spans="1:5" x14ac:dyDescent="0.3">
      <c r="A4095" s="3">
        <v>4094</v>
      </c>
      <c r="C4095" s="3">
        <f>_xlfn.FORECAST.ETS(A4095,$B$2:$B$3642,$A$2:$A$3642,1,1)</f>
        <v>1281.5612290478596</v>
      </c>
      <c r="D4095" s="4">
        <f>C4095-_xlfn.FORECAST.ETS.CONFINT(A4095,$B$2:$B$3642,$A$2:$A$3642,0.9999,1,1)</f>
        <v>785.67548185630744</v>
      </c>
      <c r="E4095" s="4">
        <f>C4095+_xlfn.FORECAST.ETS.CONFINT(A4095,$B$2:$B$3642,$A$2:$A$3642,0.9999,1,1)</f>
        <v>1777.4469762394117</v>
      </c>
    </row>
    <row r="4096" spans="1:5" x14ac:dyDescent="0.3">
      <c r="A4096" s="3">
        <v>4095</v>
      </c>
      <c r="C4096" s="3">
        <f>_xlfn.FORECAST.ETS(A4096,$B$2:$B$3642,$A$2:$A$3642,1,1)</f>
        <v>1281.9301680620908</v>
      </c>
      <c r="D4096" s="4">
        <f>C4096-_xlfn.FORECAST.ETS.CONFINT(A4096,$B$2:$B$3642,$A$2:$A$3642,0.9999,1,1)</f>
        <v>784.9449187810319</v>
      </c>
      <c r="E4096" s="4">
        <f>C4096+_xlfn.FORECAST.ETS.CONFINT(A4096,$B$2:$B$3642,$A$2:$A$3642,0.9999,1,1)</f>
        <v>1778.9154173431498</v>
      </c>
    </row>
    <row r="4097" spans="1:5" x14ac:dyDescent="0.3">
      <c r="A4097" s="3">
        <v>4096</v>
      </c>
      <c r="C4097" s="3">
        <f>_xlfn.FORECAST.ETS(A4097,$B$2:$B$3642,$A$2:$A$3642,1,1)</f>
        <v>1282.2991070763223</v>
      </c>
      <c r="D4097" s="4">
        <f>C4097-_xlfn.FORECAST.ETS.CONFINT(A4097,$B$2:$B$3642,$A$2:$A$3642,0.9999,1,1)</f>
        <v>784.21366292434141</v>
      </c>
      <c r="E4097" s="4">
        <f>C4097+_xlfn.FORECAST.ETS.CONFINT(A4097,$B$2:$B$3642,$A$2:$A$3642,0.9999,1,1)</f>
        <v>1780.3845512283033</v>
      </c>
    </row>
    <row r="4098" spans="1:5" x14ac:dyDescent="0.3">
      <c r="A4098" s="3">
        <v>4097</v>
      </c>
      <c r="C4098" s="3">
        <f>_xlfn.FORECAST.ETS(A4098,$B$2:$B$3642,$A$2:$A$3642,1,1)</f>
        <v>1282.6680460905536</v>
      </c>
      <c r="D4098" s="4">
        <f>C4098-_xlfn.FORECAST.ETS.CONFINT(A4098,$B$2:$B$3642,$A$2:$A$3642,0.9999,1,1)</f>
        <v>783.48171444183379</v>
      </c>
      <c r="E4098" s="4">
        <f>C4098+_xlfn.FORECAST.ETS.CONFINT(A4098,$B$2:$B$3642,$A$2:$A$3642,0.9999,1,1)</f>
        <v>1781.8543777392733</v>
      </c>
    </row>
    <row r="4099" spans="1:5" x14ac:dyDescent="0.3">
      <c r="A4099" s="3">
        <v>4098</v>
      </c>
      <c r="C4099" s="3">
        <f>_xlfn.FORECAST.ETS(A4099,$B$2:$B$3642,$A$2:$A$3642,1,1)</f>
        <v>1283.0369851047851</v>
      </c>
      <c r="D4099" s="4">
        <f>C4099-_xlfn.FORECAST.ETS.CONFINT(A4099,$B$2:$B$3642,$A$2:$A$3642,0.9999,1,1)</f>
        <v>782.74907349061561</v>
      </c>
      <c r="E4099" s="4">
        <f>C4099+_xlfn.FORECAST.ETS.CONFINT(A4099,$B$2:$B$3642,$A$2:$A$3642,0.9999,1,1)</f>
        <v>1783.3248967189547</v>
      </c>
    </row>
    <row r="4100" spans="1:5" x14ac:dyDescent="0.3">
      <c r="A4100" s="3">
        <v>4099</v>
      </c>
      <c r="C4100" s="3">
        <f>_xlfn.FORECAST.ETS(A4100,$B$2:$B$3642,$A$2:$A$3642,1,1)</f>
        <v>1283.4059241190166</v>
      </c>
      <c r="D4100" s="4">
        <f>C4100-_xlfn.FORECAST.ETS.CONFINT(A4100,$B$2:$B$3642,$A$2:$A$3642,0.9999,1,1)</f>
        <v>782.01574022928139</v>
      </c>
      <c r="E4100" s="4">
        <f>C4100+_xlfn.FORECAST.ETS.CONFINT(A4100,$B$2:$B$3642,$A$2:$A$3642,0.9999,1,1)</f>
        <v>1784.7961080087518</v>
      </c>
    </row>
    <row r="4101" spans="1:5" x14ac:dyDescent="0.3">
      <c r="A4101" s="3">
        <v>4100</v>
      </c>
      <c r="C4101" s="3">
        <f>_xlfn.FORECAST.ETS(A4101,$B$2:$B$3642,$A$2:$A$3642,1,1)</f>
        <v>1283.7748631332479</v>
      </c>
      <c r="D4101" s="4">
        <f>C4101-_xlfn.FORECAST.ETS.CONFINT(A4101,$B$2:$B$3642,$A$2:$A$3642,0.9999,1,1)</f>
        <v>781.28171481789605</v>
      </c>
      <c r="E4101" s="4">
        <f>C4101+_xlfn.FORECAST.ETS.CONFINT(A4101,$B$2:$B$3642,$A$2:$A$3642,0.9999,1,1)</f>
        <v>1786.2680114485997</v>
      </c>
    </row>
    <row r="4102" spans="1:5" x14ac:dyDescent="0.3">
      <c r="A4102" s="3">
        <v>4101</v>
      </c>
      <c r="C4102" s="3">
        <f>_xlfn.FORECAST.ETS(A4102,$B$2:$B$3642,$A$2:$A$3642,1,1)</f>
        <v>1284.1438021474794</v>
      </c>
      <c r="D4102" s="4">
        <f>C4102-_xlfn.FORECAST.ETS.CONFINT(A4102,$B$2:$B$3642,$A$2:$A$3642,0.9999,1,1)</f>
        <v>780.54699741797731</v>
      </c>
      <c r="E4102" s="4">
        <f>C4102+_xlfn.FORECAST.ETS.CONFINT(A4102,$B$2:$B$3642,$A$2:$A$3642,0.9999,1,1)</f>
        <v>1787.7406068769815</v>
      </c>
    </row>
    <row r="4103" spans="1:5" x14ac:dyDescent="0.3">
      <c r="A4103" s="3">
        <v>4102</v>
      </c>
      <c r="C4103" s="3">
        <f>_xlfn.FORECAST.ETS(A4103,$B$2:$B$3642,$A$2:$A$3642,1,1)</f>
        <v>1284.5127411617107</v>
      </c>
      <c r="D4103" s="4">
        <f>C4103-_xlfn.FORECAST.ETS.CONFINT(A4103,$B$2:$B$3642,$A$2:$A$3642,0.9999,1,1)</f>
        <v>779.81158819247594</v>
      </c>
      <c r="E4103" s="4">
        <f>C4103+_xlfn.FORECAST.ETS.CONFINT(A4103,$B$2:$B$3642,$A$2:$A$3642,0.9999,1,1)</f>
        <v>1789.2138941309454</v>
      </c>
    </row>
    <row r="4104" spans="1:5" x14ac:dyDescent="0.3">
      <c r="A4104" s="3">
        <v>4103</v>
      </c>
      <c r="C4104" s="3">
        <f>_xlfn.FORECAST.ETS(A4104,$B$2:$B$3642,$A$2:$A$3642,1,1)</f>
        <v>1284.8816801759422</v>
      </c>
      <c r="D4104" s="4">
        <f>C4104-_xlfn.FORECAST.ETS.CONFINT(A4104,$B$2:$B$3642,$A$2:$A$3642,0.9999,1,1)</f>
        <v>779.07548730575991</v>
      </c>
      <c r="E4104" s="4">
        <f>C4104+_xlfn.FORECAST.ETS.CONFINT(A4104,$B$2:$B$3642,$A$2:$A$3642,0.9999,1,1)</f>
        <v>1790.6878730461244</v>
      </c>
    </row>
    <row r="4105" spans="1:5" x14ac:dyDescent="0.3">
      <c r="A4105" s="3">
        <v>4104</v>
      </c>
      <c r="C4105" s="3">
        <f>_xlfn.FORECAST.ETS(A4105,$B$2:$B$3642,$A$2:$A$3642,1,1)</f>
        <v>1285.2506191901734</v>
      </c>
      <c r="D4105" s="4">
        <f>C4105-_xlfn.FORECAST.ETS.CONFINT(A4105,$B$2:$B$3642,$A$2:$A$3642,0.9999,1,1)</f>
        <v>778.3386949235944</v>
      </c>
      <c r="E4105" s="4">
        <f>C4105+_xlfn.FORECAST.ETS.CONFINT(A4105,$B$2:$B$3642,$A$2:$A$3642,0.9999,1,1)</f>
        <v>1792.1625434567525</v>
      </c>
    </row>
    <row r="4106" spans="1:5" x14ac:dyDescent="0.3">
      <c r="A4106" s="3">
        <v>4105</v>
      </c>
      <c r="C4106" s="3">
        <f>_xlfn.FORECAST.ETS(A4106,$B$2:$B$3642,$A$2:$A$3642,1,1)</f>
        <v>1285.6195582044049</v>
      </c>
      <c r="D4106" s="4">
        <f>C4106-_xlfn.FORECAST.ETS.CONFINT(A4106,$B$2:$B$3642,$A$2:$A$3642,0.9999,1,1)</f>
        <v>777.60121121312659</v>
      </c>
      <c r="E4106" s="4">
        <f>C4106+_xlfn.FORECAST.ETS.CONFINT(A4106,$B$2:$B$3642,$A$2:$A$3642,0.9999,1,1)</f>
        <v>1793.6379051956833</v>
      </c>
    </row>
    <row r="4107" spans="1:5" x14ac:dyDescent="0.3">
      <c r="A4107" s="3">
        <v>4106</v>
      </c>
      <c r="C4107" s="3">
        <f>_xlfn.FORECAST.ETS(A4107,$B$2:$B$3642,$A$2:$A$3642,1,1)</f>
        <v>1285.9884972186364</v>
      </c>
      <c r="D4107" s="4">
        <f>C4107-_xlfn.FORECAST.ETS.CONFINT(A4107,$B$2:$B$3642,$A$2:$A$3642,0.9999,1,1)</f>
        <v>776.86303634286674</v>
      </c>
      <c r="E4107" s="4">
        <f>C4107+_xlfn.FORECAST.ETS.CONFINT(A4107,$B$2:$B$3642,$A$2:$A$3642,0.9999,1,1)</f>
        <v>1795.1139580944061</v>
      </c>
    </row>
    <row r="4108" spans="1:5" x14ac:dyDescent="0.3">
      <c r="A4108" s="3">
        <v>4107</v>
      </c>
      <c r="C4108" s="3">
        <f>_xlfn.FORECAST.ETS(A4108,$B$2:$B$3642,$A$2:$A$3642,1,1)</f>
        <v>1286.3574362328677</v>
      </c>
      <c r="D4108" s="4">
        <f>C4108-_xlfn.FORECAST.ETS.CONFINT(A4108,$B$2:$B$3642,$A$2:$A$3642,0.9999,1,1)</f>
        <v>776.1241704826715</v>
      </c>
      <c r="E4108" s="4">
        <f>C4108+_xlfn.FORECAST.ETS.CONFINT(A4108,$B$2:$B$3642,$A$2:$A$3642,0.9999,1,1)</f>
        <v>1796.5907019830638</v>
      </c>
    </row>
    <row r="4109" spans="1:5" x14ac:dyDescent="0.3">
      <c r="A4109" s="3">
        <v>4108</v>
      </c>
      <c r="C4109" s="3">
        <f>_xlfn.FORECAST.ETS(A4109,$B$2:$B$3642,$A$2:$A$3642,1,1)</f>
        <v>1286.7263752470992</v>
      </c>
      <c r="D4109" s="4">
        <f>C4109-_xlfn.FORECAST.ETS.CONFINT(A4109,$B$2:$B$3642,$A$2:$A$3642,0.9999,1,1)</f>
        <v>775.38461380372837</v>
      </c>
      <c r="E4109" s="4">
        <f>C4109+_xlfn.FORECAST.ETS.CONFINT(A4109,$B$2:$B$3642,$A$2:$A$3642,0.9999,1,1)</f>
        <v>1798.0681366904701</v>
      </c>
    </row>
    <row r="4110" spans="1:5" x14ac:dyDescent="0.3">
      <c r="A4110" s="3">
        <v>4109</v>
      </c>
      <c r="C4110" s="3">
        <f>_xlfn.FORECAST.ETS(A4110,$B$2:$B$3642,$A$2:$A$3642,1,1)</f>
        <v>1287.0953142613305</v>
      </c>
      <c r="D4110" s="4">
        <f>C4110-_xlfn.FORECAST.ETS.CONFINT(A4110,$B$2:$B$3642,$A$2:$A$3642,0.9999,1,1)</f>
        <v>774.64436647853688</v>
      </c>
      <c r="E4110" s="4">
        <f>C4110+_xlfn.FORECAST.ETS.CONFINT(A4110,$B$2:$B$3642,$A$2:$A$3642,0.9999,1,1)</f>
        <v>1799.546262044124</v>
      </c>
    </row>
    <row r="4111" spans="1:5" x14ac:dyDescent="0.3">
      <c r="A4111" s="3">
        <v>4110</v>
      </c>
      <c r="C4111" s="3">
        <f>_xlfn.FORECAST.ETS(A4111,$B$2:$B$3642,$A$2:$A$3642,1,1)</f>
        <v>1287.464253275562</v>
      </c>
      <c r="D4111" s="4">
        <f>C4111-_xlfn.FORECAST.ETS.CONFINT(A4111,$B$2:$B$3642,$A$2:$A$3642,0.9999,1,1)</f>
        <v>773.90342868089363</v>
      </c>
      <c r="E4111" s="4">
        <f>C4111+_xlfn.FORECAST.ETS.CONFINT(A4111,$B$2:$B$3642,$A$2:$A$3642,0.9999,1,1)</f>
        <v>1801.0250778702302</v>
      </c>
    </row>
    <row r="4112" spans="1:5" x14ac:dyDescent="0.3">
      <c r="A4112" s="3">
        <v>4111</v>
      </c>
      <c r="C4112" s="3">
        <f>_xlfn.FORECAST.ETS(A4112,$B$2:$B$3642,$A$2:$A$3642,1,1)</f>
        <v>1287.8331922897933</v>
      </c>
      <c r="D4112" s="4">
        <f>C4112-_xlfn.FORECAST.ETS.CONFINT(A4112,$B$2:$B$3642,$A$2:$A$3642,0.9999,1,1)</f>
        <v>773.16180058587543</v>
      </c>
      <c r="E4112" s="4">
        <f>C4112+_xlfn.FORECAST.ETS.CONFINT(A4112,$B$2:$B$3642,$A$2:$A$3642,0.9999,1,1)</f>
        <v>1802.5045839937111</v>
      </c>
    </row>
    <row r="4113" spans="1:5" x14ac:dyDescent="0.3">
      <c r="A4113" s="3">
        <v>4112</v>
      </c>
      <c r="C4113" s="3">
        <f>_xlfn.FORECAST.ETS(A4113,$B$2:$B$3642,$A$2:$A$3642,1,1)</f>
        <v>1288.2021313040248</v>
      </c>
      <c r="D4113" s="4">
        <f>C4113-_xlfn.FORECAST.ETS.CONFINT(A4113,$B$2:$B$3642,$A$2:$A$3642,0.9999,1,1)</f>
        <v>772.41948236982307</v>
      </c>
      <c r="E4113" s="4">
        <f>C4113+_xlfn.FORECAST.ETS.CONFINT(A4113,$B$2:$B$3642,$A$2:$A$3642,0.9999,1,1)</f>
        <v>1803.9847802382264</v>
      </c>
    </row>
    <row r="4114" spans="1:5" x14ac:dyDescent="0.3">
      <c r="A4114" s="3">
        <v>4113</v>
      </c>
      <c r="C4114" s="3">
        <f>_xlfn.FORECAST.ETS(A4114,$B$2:$B$3642,$A$2:$A$3642,1,1)</f>
        <v>1288.5710703182563</v>
      </c>
      <c r="D4114" s="4">
        <f>C4114-_xlfn.FORECAST.ETS.CONFINT(A4114,$B$2:$B$3642,$A$2:$A$3642,0.9999,1,1)</f>
        <v>771.67647421032609</v>
      </c>
      <c r="E4114" s="4">
        <f>C4114+_xlfn.FORECAST.ETS.CONFINT(A4114,$B$2:$B$3642,$A$2:$A$3642,0.9999,1,1)</f>
        <v>1805.4656664261865</v>
      </c>
    </row>
    <row r="4115" spans="1:5" x14ac:dyDescent="0.3">
      <c r="A4115" s="3">
        <v>4114</v>
      </c>
      <c r="C4115" s="3">
        <f>_xlfn.FORECAST.ETS(A4115,$B$2:$B$3642,$A$2:$A$3642,1,1)</f>
        <v>1288.9400093324875</v>
      </c>
      <c r="D4115" s="4">
        <f>C4115-_xlfn.FORECAST.ETS.CONFINT(A4115,$B$2:$B$3642,$A$2:$A$3642,0.9999,1,1)</f>
        <v>770.93277628620558</v>
      </c>
      <c r="E4115" s="4">
        <f>C4115+_xlfn.FORECAST.ETS.CONFINT(A4115,$B$2:$B$3642,$A$2:$A$3642,0.9999,1,1)</f>
        <v>1806.9472423787695</v>
      </c>
    </row>
    <row r="4116" spans="1:5" x14ac:dyDescent="0.3">
      <c r="A4116" s="3">
        <v>4115</v>
      </c>
      <c r="C4116" s="3">
        <f>_xlfn.FORECAST.ETS(A4116,$B$2:$B$3642,$A$2:$A$3642,1,1)</f>
        <v>1289.308948346719</v>
      </c>
      <c r="D4116" s="4">
        <f>C4116-_xlfn.FORECAST.ETS.CONFINT(A4116,$B$2:$B$3642,$A$2:$A$3642,0.9999,1,1)</f>
        <v>770.18838877750079</v>
      </c>
      <c r="E4116" s="4">
        <f>C4116+_xlfn.FORECAST.ETS.CONFINT(A4116,$B$2:$B$3642,$A$2:$A$3642,0.9999,1,1)</f>
        <v>1808.4295079159374</v>
      </c>
    </row>
    <row r="4117" spans="1:5" x14ac:dyDescent="0.3">
      <c r="A4117" s="3">
        <v>4116</v>
      </c>
      <c r="C4117" s="3">
        <f>_xlfn.FORECAST.ETS(A4117,$B$2:$B$3642,$A$2:$A$3642,1,1)</f>
        <v>1289.6778873609503</v>
      </c>
      <c r="D4117" s="4">
        <f>C4117-_xlfn.FORECAST.ETS.CONFINT(A4117,$B$2:$B$3642,$A$2:$A$3642,0.9999,1,1)</f>
        <v>769.44331186545094</v>
      </c>
      <c r="E4117" s="4">
        <f>C4117+_xlfn.FORECAST.ETS.CONFINT(A4117,$B$2:$B$3642,$A$2:$A$3642,0.9999,1,1)</f>
        <v>1809.9124628564496</v>
      </c>
    </row>
    <row r="4118" spans="1:5" x14ac:dyDescent="0.3">
      <c r="A4118" s="3">
        <v>4117</v>
      </c>
      <c r="C4118" s="3">
        <f>_xlfn.FORECAST.ETS(A4118,$B$2:$B$3642,$A$2:$A$3642,1,1)</f>
        <v>1290.0468263751818</v>
      </c>
      <c r="D4118" s="4">
        <f>C4118-_xlfn.FORECAST.ETS.CONFINT(A4118,$B$2:$B$3642,$A$2:$A$3642,0.9999,1,1)</f>
        <v>768.69754573248326</v>
      </c>
      <c r="E4118" s="4">
        <f>C4118+_xlfn.FORECAST.ETS.CONFINT(A4118,$B$2:$B$3642,$A$2:$A$3642,0.9999,1,1)</f>
        <v>1811.3961070178802</v>
      </c>
    </row>
    <row r="4119" spans="1:5" x14ac:dyDescent="0.3">
      <c r="A4119" s="3">
        <v>4118</v>
      </c>
      <c r="C4119" s="3">
        <f>_xlfn.FORECAST.ETS(A4119,$B$2:$B$3642,$A$2:$A$3642,1,1)</f>
        <v>1290.4157653894131</v>
      </c>
      <c r="D4119" s="4">
        <f>C4119-_xlfn.FORECAST.ETS.CONFINT(A4119,$B$2:$B$3642,$A$2:$A$3642,0.9999,1,1)</f>
        <v>767.95109056219462</v>
      </c>
      <c r="E4119" s="4">
        <f>C4119+_xlfn.FORECAST.ETS.CONFINT(A4119,$B$2:$B$3642,$A$2:$A$3642,0.9999,1,1)</f>
        <v>1812.8804402166315</v>
      </c>
    </row>
    <row r="4120" spans="1:5" x14ac:dyDescent="0.3">
      <c r="A4120" s="3">
        <v>4119</v>
      </c>
      <c r="C4120" s="3">
        <f>_xlfn.FORECAST.ETS(A4120,$B$2:$B$3642,$A$2:$A$3642,1,1)</f>
        <v>1290.7847044036446</v>
      </c>
      <c r="D4120" s="4">
        <f>C4120-_xlfn.FORECAST.ETS.CONFINT(A4120,$B$2:$B$3642,$A$2:$A$3642,0.9999,1,1)</f>
        <v>767.20394653933943</v>
      </c>
      <c r="E4120" s="4">
        <f>C4120+_xlfn.FORECAST.ETS.CONFINT(A4120,$B$2:$B$3642,$A$2:$A$3642,0.9999,1,1)</f>
        <v>1814.3654622679496</v>
      </c>
    </row>
    <row r="4121" spans="1:5" x14ac:dyDescent="0.3">
      <c r="A4121" s="3">
        <v>4120</v>
      </c>
      <c r="C4121" s="3">
        <f>_xlfn.FORECAST.ETS(A4121,$B$2:$B$3642,$A$2:$A$3642,1,1)</f>
        <v>1291.1536434178761</v>
      </c>
      <c r="D4121" s="4">
        <f>C4121-_xlfn.FORECAST.ETS.CONFINT(A4121,$B$2:$B$3642,$A$2:$A$3642,0.9999,1,1)</f>
        <v>766.45611384981294</v>
      </c>
      <c r="E4121" s="4">
        <f>C4121+_xlfn.FORECAST.ETS.CONFINT(A4121,$B$2:$B$3642,$A$2:$A$3642,0.9999,1,1)</f>
        <v>1815.8511729859392</v>
      </c>
    </row>
    <row r="4122" spans="1:5" x14ac:dyDescent="0.3">
      <c r="A4122" s="3">
        <v>4121</v>
      </c>
      <c r="C4122" s="3">
        <f>_xlfn.FORECAST.ETS(A4122,$B$2:$B$3642,$A$2:$A$3642,1,1)</f>
        <v>1291.5225824321074</v>
      </c>
      <c r="D4122" s="4">
        <f>C4122-_xlfn.FORECAST.ETS.CONFINT(A4122,$B$2:$B$3642,$A$2:$A$3642,0.9999,1,1)</f>
        <v>765.70759268063739</v>
      </c>
      <c r="E4122" s="4">
        <f>C4122+_xlfn.FORECAST.ETS.CONFINT(A4122,$B$2:$B$3642,$A$2:$A$3642,0.9999,1,1)</f>
        <v>1817.3375721835773</v>
      </c>
    </row>
    <row r="4123" spans="1:5" x14ac:dyDescent="0.3">
      <c r="A4123" s="3">
        <v>4122</v>
      </c>
      <c r="C4123" s="3">
        <f>_xlfn.FORECAST.ETS(A4123,$B$2:$B$3642,$A$2:$A$3642,1,1)</f>
        <v>1291.8915214463389</v>
      </c>
      <c r="D4123" s="4">
        <f>C4123-_xlfn.FORECAST.ETS.CONFINT(A4123,$B$2:$B$3642,$A$2:$A$3642,0.9999,1,1)</f>
        <v>764.95838321994881</v>
      </c>
      <c r="E4123" s="4">
        <f>C4123+_xlfn.FORECAST.ETS.CONFINT(A4123,$B$2:$B$3642,$A$2:$A$3642,0.9999,1,1)</f>
        <v>1818.824659672729</v>
      </c>
    </row>
    <row r="4124" spans="1:5" x14ac:dyDescent="0.3">
      <c r="A4124" s="3">
        <v>4123</v>
      </c>
      <c r="C4124" s="3">
        <f>_xlfn.FORECAST.ETS(A4124,$B$2:$B$3642,$A$2:$A$3642,1,1)</f>
        <v>1292.2604604605701</v>
      </c>
      <c r="D4124" s="4">
        <f>C4124-_xlfn.FORECAST.ETS.CONFINT(A4124,$B$2:$B$3642,$A$2:$A$3642,0.9999,1,1)</f>
        <v>764.2084856569802</v>
      </c>
      <c r="E4124" s="4">
        <f>C4124+_xlfn.FORECAST.ETS.CONFINT(A4124,$B$2:$B$3642,$A$2:$A$3642,0.9999,1,1)</f>
        <v>1820.3124352641601</v>
      </c>
    </row>
    <row r="4125" spans="1:5" x14ac:dyDescent="0.3">
      <c r="A4125" s="3">
        <v>4124</v>
      </c>
      <c r="C4125" s="3">
        <f>_xlfn.FORECAST.ETS(A4125,$B$2:$B$3642,$A$2:$A$3642,1,1)</f>
        <v>1292.6293994748016</v>
      </c>
      <c r="D4125" s="4">
        <f>C4125-_xlfn.FORECAST.ETS.CONFINT(A4125,$B$2:$B$3642,$A$2:$A$3642,0.9999,1,1)</f>
        <v>763.45790018205014</v>
      </c>
      <c r="E4125" s="4">
        <f>C4125+_xlfn.FORECAST.ETS.CONFINT(A4125,$B$2:$B$3642,$A$2:$A$3642,0.9999,1,1)</f>
        <v>1821.800898767553</v>
      </c>
    </row>
    <row r="4126" spans="1:5" x14ac:dyDescent="0.3">
      <c r="A4126" s="3">
        <v>4125</v>
      </c>
      <c r="C4126" s="3">
        <f>_xlfn.FORECAST.ETS(A4126,$B$2:$B$3642,$A$2:$A$3642,1,1)</f>
        <v>1292.9983384890329</v>
      </c>
      <c r="D4126" s="4">
        <f>C4126-_xlfn.FORECAST.ETS.CONFINT(A4126,$B$2:$B$3642,$A$2:$A$3642,0.9999,1,1)</f>
        <v>762.70662698654689</v>
      </c>
      <c r="E4126" s="4">
        <f>C4126+_xlfn.FORECAST.ETS.CONFINT(A4126,$B$2:$B$3642,$A$2:$A$3642,0.9999,1,1)</f>
        <v>1823.290049991519</v>
      </c>
    </row>
    <row r="4127" spans="1:5" x14ac:dyDescent="0.3">
      <c r="A4127" s="3">
        <v>4126</v>
      </c>
      <c r="C4127" s="3">
        <f>_xlfn.FORECAST.ETS(A4127,$B$2:$B$3642,$A$2:$A$3642,1,1)</f>
        <v>1293.3672775032644</v>
      </c>
      <c r="D4127" s="4">
        <f>C4127-_xlfn.FORECAST.ETS.CONFINT(A4127,$B$2:$B$3642,$A$2:$A$3642,0.9999,1,1)</f>
        <v>761.95466626291602</v>
      </c>
      <c r="E4127" s="4">
        <f>C4127+_xlfn.FORECAST.ETS.CONFINT(A4127,$B$2:$B$3642,$A$2:$A$3642,0.9999,1,1)</f>
        <v>1824.7798887436129</v>
      </c>
    </row>
    <row r="4128" spans="1:5" x14ac:dyDescent="0.3">
      <c r="A4128" s="3">
        <v>4127</v>
      </c>
      <c r="C4128" s="3">
        <f>_xlfn.FORECAST.ETS(A4128,$B$2:$B$3642,$A$2:$A$3642,1,1)</f>
        <v>1293.7362165174959</v>
      </c>
      <c r="D4128" s="4">
        <f>C4128-_xlfn.FORECAST.ETS.CONFINT(A4128,$B$2:$B$3642,$A$2:$A$3642,0.9999,1,1)</f>
        <v>761.20201820464615</v>
      </c>
      <c r="E4128" s="4">
        <f>C4128+_xlfn.FORECAST.ETS.CONFINT(A4128,$B$2:$B$3642,$A$2:$A$3642,0.9999,1,1)</f>
        <v>1826.2704148303455</v>
      </c>
    </row>
    <row r="4129" spans="1:5" x14ac:dyDescent="0.3">
      <c r="A4129" s="3">
        <v>4128</v>
      </c>
      <c r="C4129" s="3">
        <f>_xlfn.FORECAST.ETS(A4129,$B$2:$B$3642,$A$2:$A$3642,1,1)</f>
        <v>1294.1051555317272</v>
      </c>
      <c r="D4129" s="4">
        <f>C4129-_xlfn.FORECAST.ETS.CONFINT(A4129,$B$2:$B$3642,$A$2:$A$3642,0.9999,1,1)</f>
        <v>760.44868300625478</v>
      </c>
      <c r="E4129" s="4">
        <f>C4129+_xlfn.FORECAST.ETS.CONFINT(A4129,$B$2:$B$3642,$A$2:$A$3642,0.9999,1,1)</f>
        <v>1827.7616280571997</v>
      </c>
    </row>
    <row r="4130" spans="1:5" x14ac:dyDescent="0.3">
      <c r="A4130" s="3">
        <v>4129</v>
      </c>
      <c r="C4130" s="3">
        <f>_xlfn.FORECAST.ETS(A4130,$B$2:$B$3642,$A$2:$A$3642,1,1)</f>
        <v>1294.4740945459587</v>
      </c>
      <c r="D4130" s="4">
        <f>C4130-_xlfn.FORECAST.ETS.CONFINT(A4130,$B$2:$B$3642,$A$2:$A$3642,0.9999,1,1)</f>
        <v>759.69466086327702</v>
      </c>
      <c r="E4130" s="4">
        <f>C4130+_xlfn.FORECAST.ETS.CONFINT(A4130,$B$2:$B$3642,$A$2:$A$3642,0.9999,1,1)</f>
        <v>1829.2535282286403</v>
      </c>
    </row>
    <row r="4131" spans="1:5" x14ac:dyDescent="0.3">
      <c r="A4131" s="3">
        <v>4130</v>
      </c>
      <c r="C4131" s="3">
        <f>_xlfn.FORECAST.ETS(A4131,$B$2:$B$3642,$A$2:$A$3642,1,1)</f>
        <v>1294.84303356019</v>
      </c>
      <c r="D4131" s="4">
        <f>C4131-_xlfn.FORECAST.ETS.CONFINT(A4131,$B$2:$B$3642,$A$2:$A$3642,0.9999,1,1)</f>
        <v>758.93995197225013</v>
      </c>
      <c r="E4131" s="4">
        <f>C4131+_xlfn.FORECAST.ETS.CONFINT(A4131,$B$2:$B$3642,$A$2:$A$3642,0.9999,1,1)</f>
        <v>1830.7461151481298</v>
      </c>
    </row>
    <row r="4132" spans="1:5" x14ac:dyDescent="0.3">
      <c r="A4132" s="3">
        <v>4131</v>
      </c>
      <c r="C4132" s="3">
        <f>_xlfn.FORECAST.ETS(A4132,$B$2:$B$3642,$A$2:$A$3642,1,1)</f>
        <v>1295.2119725744215</v>
      </c>
      <c r="D4132" s="4">
        <f>C4132-_xlfn.FORECAST.ETS.CONFINT(A4132,$B$2:$B$3642,$A$2:$A$3642,0.9999,1,1)</f>
        <v>758.18455653070259</v>
      </c>
      <c r="E4132" s="4">
        <f>C4132+_xlfn.FORECAST.ETS.CONFINT(A4132,$B$2:$B$3642,$A$2:$A$3642,0.9999,1,1)</f>
        <v>1832.2393886181403</v>
      </c>
    </row>
    <row r="4133" spans="1:5" x14ac:dyDescent="0.3">
      <c r="A4133" s="3">
        <v>4132</v>
      </c>
      <c r="C4133" s="3">
        <f>_xlfn.FORECAST.ETS(A4133,$B$2:$B$3642,$A$2:$A$3642,1,1)</f>
        <v>1295.5809115886527</v>
      </c>
      <c r="D4133" s="4">
        <f>C4133-_xlfn.FORECAST.ETS.CONFINT(A4133,$B$2:$B$3642,$A$2:$A$3642,0.9999,1,1)</f>
        <v>757.42847473713948</v>
      </c>
      <c r="E4133" s="4">
        <f>C4133+_xlfn.FORECAST.ETS.CONFINT(A4133,$B$2:$B$3642,$A$2:$A$3642,0.9999,1,1)</f>
        <v>1833.7333484401661</v>
      </c>
    </row>
    <row r="4134" spans="1:5" x14ac:dyDescent="0.3">
      <c r="A4134" s="3">
        <v>4133</v>
      </c>
      <c r="C4134" s="3">
        <f>_xlfn.FORECAST.ETS(A4134,$B$2:$B$3642,$A$2:$A$3642,1,1)</f>
        <v>1295.9498506028842</v>
      </c>
      <c r="D4134" s="4">
        <f>C4134-_xlfn.FORECAST.ETS.CONFINT(A4134,$B$2:$B$3642,$A$2:$A$3642,0.9999,1,1)</f>
        <v>756.67170679103094</v>
      </c>
      <c r="E4134" s="4">
        <f>C4134+_xlfn.FORECAST.ETS.CONFINT(A4134,$B$2:$B$3642,$A$2:$A$3642,0.9999,1,1)</f>
        <v>1835.2279944147376</v>
      </c>
    </row>
    <row r="4135" spans="1:5" x14ac:dyDescent="0.3">
      <c r="A4135" s="3">
        <v>4134</v>
      </c>
      <c r="C4135" s="3">
        <f>_xlfn.FORECAST.ETS(A4135,$B$2:$B$3642,$A$2:$A$3642,1,1)</f>
        <v>1296.3187896171157</v>
      </c>
      <c r="D4135" s="4">
        <f>C4135-_xlfn.FORECAST.ETS.CONFINT(A4135,$B$2:$B$3642,$A$2:$A$3642,0.9999,1,1)</f>
        <v>755.91425289279891</v>
      </c>
      <c r="E4135" s="4">
        <f>C4135+_xlfn.FORECAST.ETS.CONFINT(A4135,$B$2:$B$3642,$A$2:$A$3642,0.9999,1,1)</f>
        <v>1836.7233263414325</v>
      </c>
    </row>
    <row r="4136" spans="1:5" x14ac:dyDescent="0.3">
      <c r="A4136" s="3">
        <v>4135</v>
      </c>
      <c r="C4136" s="3">
        <f>_xlfn.FORECAST.ETS(A4136,$B$2:$B$3642,$A$2:$A$3642,1,1)</f>
        <v>1296.687728631347</v>
      </c>
      <c r="D4136" s="4">
        <f>C4136-_xlfn.FORECAST.ETS.CONFINT(A4136,$B$2:$B$3642,$A$2:$A$3642,0.9999,1,1)</f>
        <v>755.15611324380507</v>
      </c>
      <c r="E4136" s="4">
        <f>C4136+_xlfn.FORECAST.ETS.CONFINT(A4136,$B$2:$B$3642,$A$2:$A$3642,0.9999,1,1)</f>
        <v>1838.2193440188889</v>
      </c>
    </row>
    <row r="4137" spans="1:5" x14ac:dyDescent="0.3">
      <c r="A4137" s="3">
        <v>4136</v>
      </c>
      <c r="C4137" s="3">
        <f>_xlfn.FORECAST.ETS(A4137,$B$2:$B$3642,$A$2:$A$3642,1,1)</f>
        <v>1297.0566676455785</v>
      </c>
      <c r="D4137" s="4">
        <f>C4137-_xlfn.FORECAST.ETS.CONFINT(A4137,$B$2:$B$3642,$A$2:$A$3642,0.9999,1,1)</f>
        <v>754.39728804633887</v>
      </c>
      <c r="E4137" s="4">
        <f>C4137+_xlfn.FORECAST.ETS.CONFINT(A4137,$B$2:$B$3642,$A$2:$A$3642,0.9999,1,1)</f>
        <v>1839.7160472448181</v>
      </c>
    </row>
    <row r="4138" spans="1:5" x14ac:dyDescent="0.3">
      <c r="A4138" s="3">
        <v>4137</v>
      </c>
      <c r="C4138" s="3">
        <f>_xlfn.FORECAST.ETS(A4138,$B$2:$B$3642,$A$2:$A$3642,1,1)</f>
        <v>1297.4256066598098</v>
      </c>
      <c r="D4138" s="4">
        <f>C4138-_xlfn.FORECAST.ETS.CONFINT(A4138,$B$2:$B$3642,$A$2:$A$3642,0.9999,1,1)</f>
        <v>753.63777750360418</v>
      </c>
      <c r="E4138" s="4">
        <f>C4138+_xlfn.FORECAST.ETS.CONFINT(A4138,$B$2:$B$3642,$A$2:$A$3642,0.9999,1,1)</f>
        <v>1841.2134358160154</v>
      </c>
    </row>
    <row r="4139" spans="1:5" x14ac:dyDescent="0.3">
      <c r="A4139" s="3">
        <v>4138</v>
      </c>
      <c r="C4139" s="3">
        <f>_xlfn.FORECAST.ETS(A4139,$B$2:$B$3642,$A$2:$A$3642,1,1)</f>
        <v>1297.7945456740413</v>
      </c>
      <c r="D4139" s="4">
        <f>C4139-_xlfn.FORECAST.ETS.CONFINT(A4139,$B$2:$B$3642,$A$2:$A$3642,0.9999,1,1)</f>
        <v>752.87758181970889</v>
      </c>
      <c r="E4139" s="4">
        <f>C4139+_xlfn.FORECAST.ETS.CONFINT(A4139,$B$2:$B$3642,$A$2:$A$3642,0.9999,1,1)</f>
        <v>1842.7115095283737</v>
      </c>
    </row>
    <row r="4140" spans="1:5" x14ac:dyDescent="0.3">
      <c r="A4140" s="3">
        <v>4139</v>
      </c>
      <c r="C4140" s="3">
        <f>_xlfn.FORECAST.ETS(A4140,$B$2:$B$3642,$A$2:$A$3642,1,1)</f>
        <v>1298.1634846882725</v>
      </c>
      <c r="D4140" s="4">
        <f>C4140-_xlfn.FORECAST.ETS.CONFINT(A4140,$B$2:$B$3642,$A$2:$A$3642,0.9999,1,1)</f>
        <v>752.11670119965117</v>
      </c>
      <c r="E4140" s="4">
        <f>C4140+_xlfn.FORECAST.ETS.CONFINT(A4140,$B$2:$B$3642,$A$2:$A$3642,0.9999,1,1)</f>
        <v>1844.2102681768938</v>
      </c>
    </row>
    <row r="4141" spans="1:5" x14ac:dyDescent="0.3">
      <c r="A4141" s="3">
        <v>4140</v>
      </c>
      <c r="C4141" s="3">
        <f>_xlfn.FORECAST.ETS(A4141,$B$2:$B$3642,$A$2:$A$3642,1,1)</f>
        <v>1298.532423702504</v>
      </c>
      <c r="D4141" s="4">
        <f>C4141-_xlfn.FORECAST.ETS.CONFINT(A4141,$B$2:$B$3642,$A$2:$A$3642,0.9999,1,1)</f>
        <v>751.35513584930982</v>
      </c>
      <c r="E4141" s="4">
        <f>C4141+_xlfn.FORECAST.ETS.CONFINT(A4141,$B$2:$B$3642,$A$2:$A$3642,0.9999,1,1)</f>
        <v>1845.7097115556983</v>
      </c>
    </row>
    <row r="4142" spans="1:5" x14ac:dyDescent="0.3">
      <c r="A4142" s="3">
        <v>4141</v>
      </c>
      <c r="C4142" s="3">
        <f>_xlfn.FORECAST.ETS(A4142,$B$2:$B$3642,$A$2:$A$3642,1,1)</f>
        <v>1298.9013627167355</v>
      </c>
      <c r="D4142" s="4">
        <f>C4142-_xlfn.FORECAST.ETS.CONFINT(A4142,$B$2:$B$3642,$A$2:$A$3642,0.9999,1,1)</f>
        <v>750.59288597543082</v>
      </c>
      <c r="E4142" s="4">
        <f>C4142+_xlfn.FORECAST.ETS.CONFINT(A4142,$B$2:$B$3642,$A$2:$A$3642,0.9999,1,1)</f>
        <v>1847.2098394580403</v>
      </c>
    </row>
    <row r="4143" spans="1:5" x14ac:dyDescent="0.3">
      <c r="A4143" s="3">
        <v>4142</v>
      </c>
      <c r="C4143" s="3">
        <f>_xlfn.FORECAST.ETS(A4143,$B$2:$B$3642,$A$2:$A$3642,1,1)</f>
        <v>1299.2703017309668</v>
      </c>
      <c r="D4143" s="4">
        <f>C4143-_xlfn.FORECAST.ETS.CONFINT(A4143,$B$2:$B$3642,$A$2:$A$3642,0.9999,1,1)</f>
        <v>749.82995178561623</v>
      </c>
      <c r="E4143" s="4">
        <f>C4143+_xlfn.FORECAST.ETS.CONFINT(A4143,$B$2:$B$3642,$A$2:$A$3642,0.9999,1,1)</f>
        <v>1848.7106516763174</v>
      </c>
    </row>
    <row r="4144" spans="1:5" x14ac:dyDescent="0.3">
      <c r="A4144" s="3">
        <v>4143</v>
      </c>
      <c r="C4144" s="3">
        <f>_xlfn.FORECAST.ETS(A4144,$B$2:$B$3642,$A$2:$A$3642,1,1)</f>
        <v>1299.6392407451983</v>
      </c>
      <c r="D4144" s="4">
        <f>C4144-_xlfn.FORECAST.ETS.CONFINT(A4144,$B$2:$B$3642,$A$2:$A$3642,0.9999,1,1)</f>
        <v>749.06633348831417</v>
      </c>
      <c r="E4144" s="4">
        <f>C4144+_xlfn.FORECAST.ETS.CONFINT(A4144,$B$2:$B$3642,$A$2:$A$3642,0.9999,1,1)</f>
        <v>1850.2121480020824</v>
      </c>
    </row>
    <row r="4145" spans="1:5" x14ac:dyDescent="0.3">
      <c r="A4145" s="3">
        <v>4144</v>
      </c>
      <c r="C4145" s="3">
        <f>_xlfn.FORECAST.ETS(A4145,$B$2:$B$3642,$A$2:$A$3642,1,1)</f>
        <v>1300.0081797594296</v>
      </c>
      <c r="D4145" s="4">
        <f>C4145-_xlfn.FORECAST.ETS.CONFINT(A4145,$B$2:$B$3642,$A$2:$A$3642,0.9999,1,1)</f>
        <v>748.30203129280517</v>
      </c>
      <c r="E4145" s="4">
        <f>C4145+_xlfn.FORECAST.ETS.CONFINT(A4145,$B$2:$B$3642,$A$2:$A$3642,0.9999,1,1)</f>
        <v>1851.714328226054</v>
      </c>
    </row>
    <row r="4146" spans="1:5" x14ac:dyDescent="0.3">
      <c r="A4146" s="3">
        <v>4145</v>
      </c>
      <c r="C4146" s="3">
        <f>_xlfn.FORECAST.ETS(A4146,$B$2:$B$3642,$A$2:$A$3642,1,1)</f>
        <v>1300.3771187736611</v>
      </c>
      <c r="D4146" s="4">
        <f>C4146-_xlfn.FORECAST.ETS.CONFINT(A4146,$B$2:$B$3642,$A$2:$A$3642,0.9999,1,1)</f>
        <v>747.53704540919364</v>
      </c>
      <c r="E4146" s="4">
        <f>C4146+_xlfn.FORECAST.ETS.CONFINT(A4146,$B$2:$B$3642,$A$2:$A$3642,0.9999,1,1)</f>
        <v>1853.2171921381287</v>
      </c>
    </row>
    <row r="4147" spans="1:5" x14ac:dyDescent="0.3">
      <c r="A4147" s="3">
        <v>4146</v>
      </c>
      <c r="C4147" s="3">
        <f>_xlfn.FORECAST.ETS(A4147,$B$2:$B$3642,$A$2:$A$3642,1,1)</f>
        <v>1300.7460577878924</v>
      </c>
      <c r="D4147" s="4">
        <f>C4147-_xlfn.FORECAST.ETS.CONFINT(A4147,$B$2:$B$3642,$A$2:$A$3642,0.9999,1,1)</f>
        <v>746.77137604839459</v>
      </c>
      <c r="E4147" s="4">
        <f>C4147+_xlfn.FORECAST.ETS.CONFINT(A4147,$B$2:$B$3642,$A$2:$A$3642,0.9999,1,1)</f>
        <v>1854.7207395273902</v>
      </c>
    </row>
    <row r="4148" spans="1:5" x14ac:dyDescent="0.3">
      <c r="A4148" s="3">
        <v>4147</v>
      </c>
      <c r="C4148" s="3">
        <f>_xlfn.FORECAST.ETS(A4148,$B$2:$B$3642,$A$2:$A$3642,1,1)</f>
        <v>1301.1149968021239</v>
      </c>
      <c r="D4148" s="4">
        <f>C4148-_xlfn.FORECAST.ETS.CONFINT(A4148,$B$2:$B$3642,$A$2:$A$3642,0.9999,1,1)</f>
        <v>746.00502342212462</v>
      </c>
      <c r="E4148" s="4">
        <f>C4148+_xlfn.FORECAST.ETS.CONFINT(A4148,$B$2:$B$3642,$A$2:$A$3642,0.9999,1,1)</f>
        <v>1856.2249701821231</v>
      </c>
    </row>
    <row r="4149" spans="1:5" x14ac:dyDescent="0.3">
      <c r="A4149" s="3">
        <v>4148</v>
      </c>
      <c r="C4149" s="3">
        <f>_xlfn.FORECAST.ETS(A4149,$B$2:$B$3642,$A$2:$A$3642,1,1)</f>
        <v>1301.4839358163554</v>
      </c>
      <c r="D4149" s="4">
        <f>C4149-_xlfn.FORECAST.ETS.CONFINT(A4149,$B$2:$B$3642,$A$2:$A$3642,0.9999,1,1)</f>
        <v>745.23798774288946</v>
      </c>
      <c r="E4149" s="4">
        <f>C4149+_xlfn.FORECAST.ETS.CONFINT(A4149,$B$2:$B$3642,$A$2:$A$3642,0.9999,1,1)</f>
        <v>1857.7298838898214</v>
      </c>
    </row>
    <row r="4150" spans="1:5" x14ac:dyDescent="0.3">
      <c r="A4150" s="3">
        <v>4149</v>
      </c>
      <c r="C4150" s="3">
        <f>_xlfn.FORECAST.ETS(A4150,$B$2:$B$3642,$A$2:$A$3642,1,1)</f>
        <v>1301.8528748305866</v>
      </c>
      <c r="D4150" s="4">
        <f>C4150-_xlfn.FORECAST.ETS.CONFINT(A4150,$B$2:$B$3642,$A$2:$A$3642,0.9999,1,1)</f>
        <v>744.47026922397458</v>
      </c>
      <c r="E4150" s="4">
        <f>C4150+_xlfn.FORECAST.ETS.CONFINT(A4150,$B$2:$B$3642,$A$2:$A$3642,0.9999,1,1)</f>
        <v>1859.2354804371987</v>
      </c>
    </row>
    <row r="4151" spans="1:5" x14ac:dyDescent="0.3">
      <c r="A4151" s="3">
        <v>4150</v>
      </c>
      <c r="C4151" s="3">
        <f>_xlfn.FORECAST.ETS(A4151,$B$2:$B$3642,$A$2:$A$3642,1,1)</f>
        <v>1302.2218138448181</v>
      </c>
      <c r="D4151" s="4">
        <f>C4151-_xlfn.FORECAST.ETS.CONFINT(A4151,$B$2:$B$3642,$A$2:$A$3642,0.9999,1,1)</f>
        <v>743.70186807943412</v>
      </c>
      <c r="E4151" s="4">
        <f>C4151+_xlfn.FORECAST.ETS.CONFINT(A4151,$B$2:$B$3642,$A$2:$A$3642,0.9999,1,1)</f>
        <v>1860.7417596102023</v>
      </c>
    </row>
    <row r="4152" spans="1:5" x14ac:dyDescent="0.3">
      <c r="A4152" s="3">
        <v>4151</v>
      </c>
      <c r="C4152" s="3">
        <f>_xlfn.FORECAST.ETS(A4152,$B$2:$B$3642,$A$2:$A$3642,1,1)</f>
        <v>1302.5907528590494</v>
      </c>
      <c r="D4152" s="4">
        <f>C4152-_xlfn.FORECAST.ETS.CONFINT(A4152,$B$2:$B$3642,$A$2:$A$3642,0.9999,1,1)</f>
        <v>742.93278452408049</v>
      </c>
      <c r="E4152" s="4">
        <f>C4152+_xlfn.FORECAST.ETS.CONFINT(A4152,$B$2:$B$3642,$A$2:$A$3642,0.9999,1,1)</f>
        <v>1862.2487211940183</v>
      </c>
    </row>
    <row r="4153" spans="1:5" x14ac:dyDescent="0.3">
      <c r="A4153" s="3">
        <v>4152</v>
      </c>
      <c r="C4153" s="3">
        <f>_xlfn.FORECAST.ETS(A4153,$B$2:$B$3642,$A$2:$A$3642,1,1)</f>
        <v>1302.9596918732809</v>
      </c>
      <c r="D4153" s="4">
        <f>C4153-_xlfn.FORECAST.ETS.CONFINT(A4153,$B$2:$B$3642,$A$2:$A$3642,0.9999,1,1)</f>
        <v>742.16301877347473</v>
      </c>
      <c r="E4153" s="4">
        <f>C4153+_xlfn.FORECAST.ETS.CONFINT(A4153,$B$2:$B$3642,$A$2:$A$3642,0.9999,1,1)</f>
        <v>1863.7563649730871</v>
      </c>
    </row>
    <row r="4154" spans="1:5" x14ac:dyDescent="0.3">
      <c r="A4154" s="3">
        <v>4153</v>
      </c>
      <c r="C4154" s="3">
        <f>_xlfn.FORECAST.ETS(A4154,$B$2:$B$3642,$A$2:$A$3642,1,1)</f>
        <v>1303.3286308875122</v>
      </c>
      <c r="D4154" s="4">
        <f>C4154-_xlfn.FORECAST.ETS.CONFINT(A4154,$B$2:$B$3642,$A$2:$A$3642,0.9999,1,1)</f>
        <v>741.39257104391447</v>
      </c>
      <c r="E4154" s="4">
        <f>C4154+_xlfn.FORECAST.ETS.CONFINT(A4154,$B$2:$B$3642,$A$2:$A$3642,0.9999,1,1)</f>
        <v>1865.26469073111</v>
      </c>
    </row>
    <row r="4155" spans="1:5" x14ac:dyDescent="0.3">
      <c r="A4155" s="3">
        <v>4154</v>
      </c>
      <c r="C4155" s="3">
        <f>_xlfn.FORECAST.ETS(A4155,$B$2:$B$3642,$A$2:$A$3642,1,1)</f>
        <v>1303.6975699017437</v>
      </c>
      <c r="D4155" s="4">
        <f>C4155-_xlfn.FORECAST.ETS.CONFINT(A4155,$B$2:$B$3642,$A$2:$A$3642,0.9999,1,1)</f>
        <v>740.62144155242686</v>
      </c>
      <c r="E4155" s="4">
        <f>C4155+_xlfn.FORECAST.ETS.CONFINT(A4155,$B$2:$B$3642,$A$2:$A$3642,0.9999,1,1)</f>
        <v>1866.7736982510605</v>
      </c>
    </row>
    <row r="4156" spans="1:5" x14ac:dyDescent="0.3">
      <c r="A4156" s="3">
        <v>4155</v>
      </c>
      <c r="C4156" s="3">
        <f>_xlfn.FORECAST.ETS(A4156,$B$2:$B$3642,$A$2:$A$3642,1,1)</f>
        <v>1304.0665089159752</v>
      </c>
      <c r="D4156" s="4">
        <f>C4156-_xlfn.FORECAST.ETS.CONFINT(A4156,$B$2:$B$3642,$A$2:$A$3642,0.9999,1,1)</f>
        <v>739.84963051675516</v>
      </c>
      <c r="E4156" s="4">
        <f>C4156+_xlfn.FORECAST.ETS.CONFINT(A4156,$B$2:$B$3642,$A$2:$A$3642,0.9999,1,1)</f>
        <v>1868.2833873151953</v>
      </c>
    </row>
    <row r="4157" spans="1:5" x14ac:dyDescent="0.3">
      <c r="A4157" s="3">
        <v>4156</v>
      </c>
      <c r="C4157" s="3">
        <f>_xlfn.FORECAST.ETS(A4157,$B$2:$B$3642,$A$2:$A$3642,1,1)</f>
        <v>1304.4354479302065</v>
      </c>
      <c r="D4157" s="4">
        <f>C4157-_xlfn.FORECAST.ETS.CONFINT(A4157,$B$2:$B$3642,$A$2:$A$3642,0.9999,1,1)</f>
        <v>739.07713815535124</v>
      </c>
      <c r="E4157" s="4">
        <f>C4157+_xlfn.FORECAST.ETS.CONFINT(A4157,$B$2:$B$3642,$A$2:$A$3642,0.9999,1,1)</f>
        <v>1869.7937577050616</v>
      </c>
    </row>
    <row r="4158" spans="1:5" x14ac:dyDescent="0.3">
      <c r="A4158" s="3">
        <v>4157</v>
      </c>
      <c r="C4158" s="3">
        <f>_xlfn.FORECAST.ETS(A4158,$B$2:$B$3642,$A$2:$A$3642,1,1)</f>
        <v>1304.804386944438</v>
      </c>
      <c r="D4158" s="4">
        <f>C4158-_xlfn.FORECAST.ETS.CONFINT(A4158,$B$2:$B$3642,$A$2:$A$3642,0.9999,1,1)</f>
        <v>738.30396468736558</v>
      </c>
      <c r="E4158" s="4">
        <f>C4158+_xlfn.FORECAST.ETS.CONFINT(A4158,$B$2:$B$3642,$A$2:$A$3642,0.9999,1,1)</f>
        <v>1871.3048092015104</v>
      </c>
    </row>
    <row r="4159" spans="1:5" x14ac:dyDescent="0.3">
      <c r="A4159" s="3">
        <v>4158</v>
      </c>
      <c r="C4159" s="3">
        <f>_xlfn.FORECAST.ETS(A4159,$B$2:$B$3642,$A$2:$A$3642,1,1)</f>
        <v>1305.1733259586692</v>
      </c>
      <c r="D4159" s="4">
        <f>C4159-_xlfn.FORECAST.ETS.CONFINT(A4159,$B$2:$B$3642,$A$2:$A$3642,0.9999,1,1)</f>
        <v>737.53011033263658</v>
      </c>
      <c r="E4159" s="4">
        <f>C4159+_xlfn.FORECAST.ETS.CONFINT(A4159,$B$2:$B$3642,$A$2:$A$3642,0.9999,1,1)</f>
        <v>1872.816541584702</v>
      </c>
    </row>
    <row r="4160" spans="1:5" x14ac:dyDescent="0.3">
      <c r="A4160" s="3">
        <v>4159</v>
      </c>
      <c r="C4160" s="3">
        <f>_xlfn.FORECAST.ETS(A4160,$B$2:$B$3642,$A$2:$A$3642,1,1)</f>
        <v>1305.5422649729007</v>
      </c>
      <c r="D4160" s="4">
        <f>C4160-_xlfn.FORECAST.ETS.CONFINT(A4160,$B$2:$B$3642,$A$2:$A$3642,0.9999,1,1)</f>
        <v>736.75557531168215</v>
      </c>
      <c r="E4160" s="4">
        <f>C4160+_xlfn.FORECAST.ETS.CONFINT(A4160,$B$2:$B$3642,$A$2:$A$3642,0.9999,1,1)</f>
        <v>1874.3289546341193</v>
      </c>
    </row>
    <row r="4161" spans="1:5" x14ac:dyDescent="0.3">
      <c r="A4161" s="3">
        <v>4160</v>
      </c>
      <c r="C4161" s="3">
        <f>_xlfn.FORECAST.ETS(A4161,$B$2:$B$3642,$A$2:$A$3642,1,1)</f>
        <v>1305.911203987132</v>
      </c>
      <c r="D4161" s="4">
        <f>C4161-_xlfn.FORECAST.ETS.CONFINT(A4161,$B$2:$B$3642,$A$2:$A$3642,0.9999,1,1)</f>
        <v>735.98035984568901</v>
      </c>
      <c r="E4161" s="4">
        <f>C4161+_xlfn.FORECAST.ETS.CONFINT(A4161,$B$2:$B$3642,$A$2:$A$3642,0.9999,1,1)</f>
        <v>1875.842048128575</v>
      </c>
    </row>
    <row r="4162" spans="1:5" x14ac:dyDescent="0.3">
      <c r="A4162" s="3">
        <v>4161</v>
      </c>
      <c r="C4162" s="3">
        <f>_xlfn.FORECAST.ETS(A4162,$B$2:$B$3642,$A$2:$A$3642,1,1)</f>
        <v>1306.2801430013635</v>
      </c>
      <c r="D4162" s="4">
        <f>C4162-_xlfn.FORECAST.ETS.CONFINT(A4162,$B$2:$B$3642,$A$2:$A$3642,0.9999,1,1)</f>
        <v>735.20446415650508</v>
      </c>
      <c r="E4162" s="4">
        <f>C4162+_xlfn.FORECAST.ETS.CONFINT(A4162,$B$2:$B$3642,$A$2:$A$3642,0.9999,1,1)</f>
        <v>1877.3558218462219</v>
      </c>
    </row>
    <row r="4163" spans="1:5" x14ac:dyDescent="0.3">
      <c r="A4163" s="3">
        <v>4162</v>
      </c>
      <c r="C4163" s="3">
        <f>_xlfn.FORECAST.ETS(A4163,$B$2:$B$3642,$A$2:$A$3642,1,1)</f>
        <v>1306.649082015595</v>
      </c>
      <c r="D4163" s="4">
        <f>C4163-_xlfn.FORECAST.ETS.CONFINT(A4163,$B$2:$B$3642,$A$2:$A$3642,0.9999,1,1)</f>
        <v>734.42788846662825</v>
      </c>
      <c r="E4163" s="4">
        <f>C4163+_xlfn.FORECAST.ETS.CONFINT(A4163,$B$2:$B$3642,$A$2:$A$3642,0.9999,1,1)</f>
        <v>1878.8702755645618</v>
      </c>
    </row>
    <row r="4164" spans="1:5" x14ac:dyDescent="0.3">
      <c r="A4164" s="3">
        <v>4163</v>
      </c>
      <c r="C4164" s="3">
        <f>_xlfn.FORECAST.ETS(A4164,$B$2:$B$3642,$A$2:$A$3642,1,1)</f>
        <v>1307.0180210298263</v>
      </c>
      <c r="D4164" s="4">
        <f>C4164-_xlfn.FORECAST.ETS.CONFINT(A4164,$B$2:$B$3642,$A$2:$A$3642,0.9999,1,1)</f>
        <v>733.65063299919859</v>
      </c>
      <c r="E4164" s="4">
        <f>C4164+_xlfn.FORECAST.ETS.CONFINT(A4164,$B$2:$B$3642,$A$2:$A$3642,0.9999,1,1)</f>
        <v>1880.3854090604541</v>
      </c>
    </row>
    <row r="4165" spans="1:5" x14ac:dyDescent="0.3">
      <c r="A4165" s="3">
        <v>4164</v>
      </c>
      <c r="C4165" s="3">
        <f>_xlfn.FORECAST.ETS(A4165,$B$2:$B$3642,$A$2:$A$3642,1,1)</f>
        <v>1307.3869600440578</v>
      </c>
      <c r="D4165" s="4">
        <f>C4165-_xlfn.FORECAST.ETS.CONFINT(A4165,$B$2:$B$3642,$A$2:$A$3642,0.9999,1,1)</f>
        <v>732.87269797798967</v>
      </c>
      <c r="E4165" s="4">
        <f>C4165+_xlfn.FORECAST.ETS.CONFINT(A4165,$B$2:$B$3642,$A$2:$A$3642,0.9999,1,1)</f>
        <v>1881.9012221101259</v>
      </c>
    </row>
    <row r="4166" spans="1:5" x14ac:dyDescent="0.3">
      <c r="A4166" s="3">
        <v>4165</v>
      </c>
      <c r="C4166" s="3">
        <f>_xlfn.FORECAST.ETS(A4166,$B$2:$B$3642,$A$2:$A$3642,1,1)</f>
        <v>1307.7558990582891</v>
      </c>
      <c r="D4166" s="4">
        <f>C4166-_xlfn.FORECAST.ETS.CONFINT(A4166,$B$2:$B$3642,$A$2:$A$3642,0.9999,1,1)</f>
        <v>732.09408362739771</v>
      </c>
      <c r="E4166" s="4">
        <f>C4166+_xlfn.FORECAST.ETS.CONFINT(A4166,$B$2:$B$3642,$A$2:$A$3642,0.9999,1,1)</f>
        <v>1883.4177144891805</v>
      </c>
    </row>
    <row r="4167" spans="1:5" x14ac:dyDescent="0.3">
      <c r="A4167" s="3">
        <v>4166</v>
      </c>
      <c r="C4167" s="3">
        <f>_xlfn.FORECAST.ETS(A4167,$B$2:$B$3642,$A$2:$A$3642,1,1)</f>
        <v>1308.1248380725206</v>
      </c>
      <c r="D4167" s="4">
        <f>C4167-_xlfn.FORECAST.ETS.CONFINT(A4167,$B$2:$B$3642,$A$2:$A$3642,0.9999,1,1)</f>
        <v>731.31479017243498</v>
      </c>
      <c r="E4167" s="4">
        <f>C4167+_xlfn.FORECAST.ETS.CONFINT(A4167,$B$2:$B$3642,$A$2:$A$3642,0.9999,1,1)</f>
        <v>1884.934885972606</v>
      </c>
    </row>
    <row r="4168" spans="1:5" x14ac:dyDescent="0.3">
      <c r="A4168" s="3">
        <v>4167</v>
      </c>
      <c r="C4168" s="3">
        <f>_xlfn.FORECAST.ETS(A4168,$B$2:$B$3642,$A$2:$A$3642,1,1)</f>
        <v>1308.4937770867518</v>
      </c>
      <c r="D4168" s="4">
        <f>C4168-_xlfn.FORECAST.ETS.CONFINT(A4168,$B$2:$B$3642,$A$2:$A$3642,0.9999,1,1)</f>
        <v>730.53481783871916</v>
      </c>
      <c r="E4168" s="4">
        <f>C4168+_xlfn.FORECAST.ETS.CONFINT(A4168,$B$2:$B$3642,$A$2:$A$3642,0.9999,1,1)</f>
        <v>1886.4527363347845</v>
      </c>
    </row>
    <row r="4169" spans="1:5" x14ac:dyDescent="0.3">
      <c r="A4169" s="3">
        <v>4168</v>
      </c>
      <c r="C4169" s="3">
        <f>_xlfn.FORECAST.ETS(A4169,$B$2:$B$3642,$A$2:$A$3642,1,1)</f>
        <v>1308.8627161009833</v>
      </c>
      <c r="D4169" s="4">
        <f>C4169-_xlfn.FORECAST.ETS.CONFINT(A4169,$B$2:$B$3642,$A$2:$A$3642,0.9999,1,1)</f>
        <v>729.75416685246626</v>
      </c>
      <c r="E4169" s="4">
        <f>C4169+_xlfn.FORECAST.ETS.CONFINT(A4169,$B$2:$B$3642,$A$2:$A$3642,0.9999,1,1)</f>
        <v>1887.9712653495003</v>
      </c>
    </row>
    <row r="4170" spans="1:5" x14ac:dyDescent="0.3">
      <c r="A4170" s="3">
        <v>4169</v>
      </c>
      <c r="C4170" s="3">
        <f>_xlfn.FORECAST.ETS(A4170,$B$2:$B$3642,$A$2:$A$3642,1,1)</f>
        <v>1309.2316551152148</v>
      </c>
      <c r="D4170" s="4">
        <f>C4170-_xlfn.FORECAST.ETS.CONFINT(A4170,$B$2:$B$3642,$A$2:$A$3642,0.9999,1,1)</f>
        <v>728.97283744048082</v>
      </c>
      <c r="E4170" s="4">
        <f>C4170+_xlfn.FORECAST.ETS.CONFINT(A4170,$B$2:$B$3642,$A$2:$A$3642,0.9999,1,1)</f>
        <v>1889.4904727899489</v>
      </c>
    </row>
    <row r="4171" spans="1:5" x14ac:dyDescent="0.3">
      <c r="A4171" s="3">
        <v>4170</v>
      </c>
      <c r="C4171" s="3">
        <f>_xlfn.FORECAST.ETS(A4171,$B$2:$B$3642,$A$2:$A$3642,1,1)</f>
        <v>1309.6005941294461</v>
      </c>
      <c r="D4171" s="4">
        <f>C4171-_xlfn.FORECAST.ETS.CONFINT(A4171,$B$2:$B$3642,$A$2:$A$3642,0.9999,1,1)</f>
        <v>728.190829830148</v>
      </c>
      <c r="E4171" s="4">
        <f>C4171+_xlfn.FORECAST.ETS.CONFINT(A4171,$B$2:$B$3642,$A$2:$A$3642,0.9999,1,1)</f>
        <v>1891.0103584287442</v>
      </c>
    </row>
    <row r="4172" spans="1:5" x14ac:dyDescent="0.3">
      <c r="A4172" s="3">
        <v>4171</v>
      </c>
      <c r="C4172" s="3">
        <f>_xlfn.FORECAST.ETS(A4172,$B$2:$B$3642,$A$2:$A$3642,1,1)</f>
        <v>1309.9695331436776</v>
      </c>
      <c r="D4172" s="4">
        <f>C4172-_xlfn.FORECAST.ETS.CONFINT(A4172,$B$2:$B$3642,$A$2:$A$3642,0.9999,1,1)</f>
        <v>727.40814424942573</v>
      </c>
      <c r="E4172" s="4">
        <f>C4172+_xlfn.FORECAST.ETS.CONFINT(A4172,$B$2:$B$3642,$A$2:$A$3642,0.9999,1,1)</f>
        <v>1892.5309220379295</v>
      </c>
    </row>
    <row r="4173" spans="1:5" x14ac:dyDescent="0.3">
      <c r="A4173" s="3">
        <v>4172</v>
      </c>
      <c r="C4173" s="3">
        <f>_xlfn.FORECAST.ETS(A4173,$B$2:$B$3642,$A$2:$A$3642,1,1)</f>
        <v>1310.3384721579089</v>
      </c>
      <c r="D4173" s="4">
        <f>C4173-_xlfn.FORECAST.ETS.CONFINT(A4173,$B$2:$B$3642,$A$2:$A$3642,0.9999,1,1)</f>
        <v>726.62478092683455</v>
      </c>
      <c r="E4173" s="4">
        <f>C4173+_xlfn.FORECAST.ETS.CONFINT(A4173,$B$2:$B$3642,$A$2:$A$3642,0.9999,1,1)</f>
        <v>1894.0521633889832</v>
      </c>
    </row>
    <row r="4174" spans="1:5" x14ac:dyDescent="0.3">
      <c r="A4174" s="3">
        <v>4173</v>
      </c>
      <c r="C4174" s="3">
        <f>_xlfn.FORECAST.ETS(A4174,$B$2:$B$3642,$A$2:$A$3642,1,1)</f>
        <v>1310.7074111721404</v>
      </c>
      <c r="D4174" s="4">
        <f>C4174-_xlfn.FORECAST.ETS.CONFINT(A4174,$B$2:$B$3642,$A$2:$A$3642,0.9999,1,1)</f>
        <v>725.8407400914524</v>
      </c>
      <c r="E4174" s="4">
        <f>C4174+_xlfn.FORECAST.ETS.CONFINT(A4174,$B$2:$B$3642,$A$2:$A$3642,0.9999,1,1)</f>
        <v>1895.5740822528282</v>
      </c>
    </row>
    <row r="4175" spans="1:5" x14ac:dyDescent="0.3">
      <c r="A4175" s="3">
        <v>4174</v>
      </c>
      <c r="C4175" s="3">
        <f>_xlfn.FORECAST.ETS(A4175,$B$2:$B$3642,$A$2:$A$3642,1,1)</f>
        <v>1311.0763501863717</v>
      </c>
      <c r="D4175" s="4">
        <f>C4175-_xlfn.FORECAST.ETS.CONFINT(A4175,$B$2:$B$3642,$A$2:$A$3642,0.9999,1,1)</f>
        <v>725.05602197290341</v>
      </c>
      <c r="E4175" s="4">
        <f>C4175+_xlfn.FORECAST.ETS.CONFINT(A4175,$B$2:$B$3642,$A$2:$A$3642,0.9999,1,1)</f>
        <v>1897.0966783998399</v>
      </c>
    </row>
    <row r="4176" spans="1:5" x14ac:dyDescent="0.3">
      <c r="A4176" s="3">
        <v>4175</v>
      </c>
      <c r="C4176" s="3">
        <f>_xlfn.FORECAST.ETS(A4176,$B$2:$B$3642,$A$2:$A$3642,1,1)</f>
        <v>1311.4452892006032</v>
      </c>
      <c r="D4176" s="4">
        <f>C4176-_xlfn.FORECAST.ETS.CONFINT(A4176,$B$2:$B$3642,$A$2:$A$3642,0.9999,1,1)</f>
        <v>724.27062680135202</v>
      </c>
      <c r="E4176" s="4">
        <f>C4176+_xlfn.FORECAST.ETS.CONFINT(A4176,$B$2:$B$3642,$A$2:$A$3642,0.9999,1,1)</f>
        <v>1898.6199515998542</v>
      </c>
    </row>
    <row r="4177" spans="1:5" x14ac:dyDescent="0.3">
      <c r="A4177" s="3">
        <v>4176</v>
      </c>
      <c r="C4177" s="3">
        <f>_xlfn.FORECAST.ETS(A4177,$B$2:$B$3642,$A$2:$A$3642,1,1)</f>
        <v>1311.8142282148347</v>
      </c>
      <c r="D4177" s="4">
        <f>C4177-_xlfn.FORECAST.ETS.CONFINT(A4177,$B$2:$B$3642,$A$2:$A$3642,0.9999,1,1)</f>
        <v>723.48455480749385</v>
      </c>
      <c r="E4177" s="4">
        <f>C4177+_xlfn.FORECAST.ETS.CONFINT(A4177,$B$2:$B$3642,$A$2:$A$3642,0.9999,1,1)</f>
        <v>1900.1439016221755</v>
      </c>
    </row>
    <row r="4178" spans="1:5" x14ac:dyDescent="0.3">
      <c r="A4178" s="3">
        <v>4177</v>
      </c>
      <c r="C4178" s="3">
        <f>_xlfn.FORECAST.ETS(A4178,$B$2:$B$3642,$A$2:$A$3642,1,1)</f>
        <v>1312.1831672290659</v>
      </c>
      <c r="D4178" s="4">
        <f>C4178-_xlfn.FORECAST.ETS.CONFINT(A4178,$B$2:$B$3642,$A$2:$A$3642,0.9999,1,1)</f>
        <v>722.69780622254859</v>
      </c>
      <c r="E4178" s="4">
        <f>C4178+_xlfn.FORECAST.ETS.CONFINT(A4178,$B$2:$B$3642,$A$2:$A$3642,0.9999,1,1)</f>
        <v>1901.6685282355834</v>
      </c>
    </row>
    <row r="4179" spans="1:5" x14ac:dyDescent="0.3">
      <c r="A4179" s="3">
        <v>4178</v>
      </c>
      <c r="C4179" s="3">
        <f>_xlfn.FORECAST.ETS(A4179,$B$2:$B$3642,$A$2:$A$3642,1,1)</f>
        <v>1312.5521062432974</v>
      </c>
      <c r="D4179" s="4">
        <f>C4179-_xlfn.FORECAST.ETS.CONFINT(A4179,$B$2:$B$3642,$A$2:$A$3642,0.9999,1,1)</f>
        <v>721.91038127825186</v>
      </c>
      <c r="E4179" s="4">
        <f>C4179+_xlfn.FORECAST.ETS.CONFINT(A4179,$B$2:$B$3642,$A$2:$A$3642,0.9999,1,1)</f>
        <v>1903.193831208343</v>
      </c>
    </row>
    <row r="4180" spans="1:5" x14ac:dyDescent="0.3">
      <c r="A4180" s="3">
        <v>4179</v>
      </c>
      <c r="C4180" s="3">
        <f>_xlfn.FORECAST.ETS(A4180,$B$2:$B$3642,$A$2:$A$3642,1,1)</f>
        <v>1312.9210452575287</v>
      </c>
      <c r="D4180" s="4">
        <f>C4180-_xlfn.FORECAST.ETS.CONFINT(A4180,$B$2:$B$3642,$A$2:$A$3642,0.9999,1,1)</f>
        <v>721.12228020684745</v>
      </c>
      <c r="E4180" s="4">
        <f>C4180+_xlfn.FORECAST.ETS.CONFINT(A4180,$B$2:$B$3642,$A$2:$A$3642,0.9999,1,1)</f>
        <v>1904.7198103082101</v>
      </c>
    </row>
    <row r="4181" spans="1:5" x14ac:dyDescent="0.3">
      <c r="A4181" s="3">
        <v>4180</v>
      </c>
      <c r="C4181" s="3">
        <f>_xlfn.FORECAST.ETS(A4181,$B$2:$B$3642,$A$2:$A$3642,1,1)</f>
        <v>1313.2899842717602</v>
      </c>
      <c r="D4181" s="4">
        <f>C4181-_xlfn.FORECAST.ETS.CONFINT(A4181,$B$2:$B$3642,$A$2:$A$3642,0.9999,1,1)</f>
        <v>720.33350324108017</v>
      </c>
      <c r="E4181" s="4">
        <f>C4181+_xlfn.FORECAST.ETS.CONFINT(A4181,$B$2:$B$3642,$A$2:$A$3642,0.9999,1,1)</f>
        <v>1906.2464653024404</v>
      </c>
    </row>
    <row r="4182" spans="1:5" x14ac:dyDescent="0.3">
      <c r="A4182" s="3">
        <v>4181</v>
      </c>
      <c r="C4182" s="3">
        <f>_xlfn.FORECAST.ETS(A4182,$B$2:$B$3642,$A$2:$A$3642,1,1)</f>
        <v>1313.6589232859915</v>
      </c>
      <c r="D4182" s="4">
        <f>C4182-_xlfn.FORECAST.ETS.CONFINT(A4182,$B$2:$B$3642,$A$2:$A$3642,0.9999,1,1)</f>
        <v>719.54405061418765</v>
      </c>
      <c r="E4182" s="4">
        <f>C4182+_xlfn.FORECAST.ETS.CONFINT(A4182,$B$2:$B$3642,$A$2:$A$3642,0.9999,1,1)</f>
        <v>1907.7737959577953</v>
      </c>
    </row>
    <row r="4183" spans="1:5" x14ac:dyDescent="0.3">
      <c r="A4183" s="3">
        <v>4182</v>
      </c>
      <c r="C4183" s="3">
        <f>_xlfn.FORECAST.ETS(A4183,$B$2:$B$3642,$A$2:$A$3642,1,1)</f>
        <v>1314.027862300223</v>
      </c>
      <c r="D4183" s="4">
        <f>C4183-_xlfn.FORECAST.ETS.CONFINT(A4183,$B$2:$B$3642,$A$2:$A$3642,0.9999,1,1)</f>
        <v>718.75392255989345</v>
      </c>
      <c r="E4183" s="4">
        <f>C4183+_xlfn.FORECAST.ETS.CONFINT(A4183,$B$2:$B$3642,$A$2:$A$3642,0.9999,1,1)</f>
        <v>1909.3018020405525</v>
      </c>
    </row>
    <row r="4184" spans="1:5" x14ac:dyDescent="0.3">
      <c r="A4184" s="3">
        <v>4183</v>
      </c>
      <c r="C4184" s="3">
        <f>_xlfn.FORECAST.ETS(A4184,$B$2:$B$3642,$A$2:$A$3642,1,1)</f>
        <v>1314.3968013144545</v>
      </c>
      <c r="D4184" s="4">
        <f>C4184-_xlfn.FORECAST.ETS.CONFINT(A4184,$B$2:$B$3642,$A$2:$A$3642,0.9999,1,1)</f>
        <v>717.96311931239939</v>
      </c>
      <c r="E4184" s="4">
        <f>C4184+_xlfn.FORECAST.ETS.CONFINT(A4184,$B$2:$B$3642,$A$2:$A$3642,0.9999,1,1)</f>
        <v>1910.8304833165096</v>
      </c>
    </row>
    <row r="4185" spans="1:5" x14ac:dyDescent="0.3">
      <c r="A4185" s="3">
        <v>4184</v>
      </c>
      <c r="C4185" s="3">
        <f>_xlfn.FORECAST.ETS(A4185,$B$2:$B$3642,$A$2:$A$3642,1,1)</f>
        <v>1314.7657403286858</v>
      </c>
      <c r="D4185" s="4">
        <f>C4185-_xlfn.FORECAST.ETS.CONFINT(A4185,$B$2:$B$3642,$A$2:$A$3642,0.9999,1,1)</f>
        <v>717.1716411063785</v>
      </c>
      <c r="E4185" s="4">
        <f>C4185+_xlfn.FORECAST.ETS.CONFINT(A4185,$B$2:$B$3642,$A$2:$A$3642,0.9999,1,1)</f>
        <v>1912.359839550993</v>
      </c>
    </row>
    <row r="4186" spans="1:5" x14ac:dyDescent="0.3">
      <c r="A4186" s="3">
        <v>4185</v>
      </c>
      <c r="C4186" s="3">
        <f>_xlfn.FORECAST.ETS(A4186,$B$2:$B$3642,$A$2:$A$3642,1,1)</f>
        <v>1315.1346793429173</v>
      </c>
      <c r="D4186" s="4">
        <f>C4186-_xlfn.FORECAST.ETS.CONFINT(A4186,$B$2:$B$3642,$A$2:$A$3642,0.9999,1,1)</f>
        <v>716.37948817696781</v>
      </c>
      <c r="E4186" s="4">
        <f>C4186+_xlfn.FORECAST.ETS.CONFINT(A4186,$B$2:$B$3642,$A$2:$A$3642,0.9999,1,1)</f>
        <v>1913.8898705088668</v>
      </c>
    </row>
    <row r="4187" spans="1:5" x14ac:dyDescent="0.3">
      <c r="A4187" s="3">
        <v>4186</v>
      </c>
      <c r="C4187" s="3">
        <f>_xlfn.FORECAST.ETS(A4187,$B$2:$B$3642,$A$2:$A$3642,1,1)</f>
        <v>1315.5036183571485</v>
      </c>
      <c r="D4187" s="4">
        <f>C4187-_xlfn.FORECAST.ETS.CONFINT(A4187,$B$2:$B$3642,$A$2:$A$3642,0.9999,1,1)</f>
        <v>715.58666075976055</v>
      </c>
      <c r="E4187" s="4">
        <f>C4187+_xlfn.FORECAST.ETS.CONFINT(A4187,$B$2:$B$3642,$A$2:$A$3642,0.9999,1,1)</f>
        <v>1915.4205759545366</v>
      </c>
    </row>
    <row r="4188" spans="1:5" x14ac:dyDescent="0.3">
      <c r="A4188" s="3">
        <v>4187</v>
      </c>
      <c r="C4188" s="3">
        <f>_xlfn.FORECAST.ETS(A4188,$B$2:$B$3642,$A$2:$A$3642,1,1)</f>
        <v>1315.87255737138</v>
      </c>
      <c r="D4188" s="4">
        <f>C4188-_xlfn.FORECAST.ETS.CONFINT(A4188,$B$2:$B$3642,$A$2:$A$3642,0.9999,1,1)</f>
        <v>714.79315909080037</v>
      </c>
      <c r="E4188" s="4">
        <f>C4188+_xlfn.FORECAST.ETS.CONFINT(A4188,$B$2:$B$3642,$A$2:$A$3642,0.9999,1,1)</f>
        <v>1916.9519556519597</v>
      </c>
    </row>
    <row r="4189" spans="1:5" x14ac:dyDescent="0.3">
      <c r="A4189" s="3">
        <v>4188</v>
      </c>
      <c r="C4189" s="3">
        <f>_xlfn.FORECAST.ETS(A4189,$B$2:$B$3642,$A$2:$A$3642,1,1)</f>
        <v>1316.2414963856115</v>
      </c>
      <c r="D4189" s="4">
        <f>C4189-_xlfn.FORECAST.ETS.CONFINT(A4189,$B$2:$B$3642,$A$2:$A$3642,0.9999,1,1)</f>
        <v>713.99898340657319</v>
      </c>
      <c r="E4189" s="4">
        <f>C4189+_xlfn.FORECAST.ETS.CONFINT(A4189,$B$2:$B$3642,$A$2:$A$3642,0.9999,1,1)</f>
        <v>1918.4840093646499</v>
      </c>
    </row>
    <row r="4190" spans="1:5" x14ac:dyDescent="0.3">
      <c r="A4190" s="3">
        <v>4189</v>
      </c>
      <c r="C4190" s="3">
        <f>_xlfn.FORECAST.ETS(A4190,$B$2:$B$3642,$A$2:$A$3642,1,1)</f>
        <v>1316.6104353998428</v>
      </c>
      <c r="D4190" s="4">
        <f>C4190-_xlfn.FORECAST.ETS.CONFINT(A4190,$B$2:$B$3642,$A$2:$A$3642,0.9999,1,1)</f>
        <v>713.20413394400055</v>
      </c>
      <c r="E4190" s="4">
        <f>C4190+_xlfn.FORECAST.ETS.CONFINT(A4190,$B$2:$B$3642,$A$2:$A$3642,0.9999,1,1)</f>
        <v>1920.0167368556849</v>
      </c>
    </row>
    <row r="4191" spans="1:5" x14ac:dyDescent="0.3">
      <c r="A4191" s="3">
        <v>4190</v>
      </c>
      <c r="C4191" s="3">
        <f>_xlfn.FORECAST.ETS(A4191,$B$2:$B$3642,$A$2:$A$3642,1,1)</f>
        <v>1316.9793744140743</v>
      </c>
      <c r="D4191" s="4">
        <f>C4191-_xlfn.FORECAST.ETS.CONFINT(A4191,$B$2:$B$3642,$A$2:$A$3642,0.9999,1,1)</f>
        <v>712.40861094043373</v>
      </c>
      <c r="E4191" s="4">
        <f>C4191+_xlfn.FORECAST.ETS.CONFINT(A4191,$B$2:$B$3642,$A$2:$A$3642,0.9999,1,1)</f>
        <v>1921.5501378877148</v>
      </c>
    </row>
    <row r="4192" spans="1:5" x14ac:dyDescent="0.3">
      <c r="A4192" s="3">
        <v>4191</v>
      </c>
      <c r="C4192" s="3">
        <f>_xlfn.FORECAST.ETS(A4192,$B$2:$B$3642,$A$2:$A$3642,1,1)</f>
        <v>1317.3483134283056</v>
      </c>
      <c r="D4192" s="4">
        <f>C4192-_xlfn.FORECAST.ETS.CONFINT(A4192,$B$2:$B$3642,$A$2:$A$3642,0.9999,1,1)</f>
        <v>711.61241463364513</v>
      </c>
      <c r="E4192" s="4">
        <f>C4192+_xlfn.FORECAST.ETS.CONFINT(A4192,$B$2:$B$3642,$A$2:$A$3642,0.9999,1,1)</f>
        <v>1923.084212222966</v>
      </c>
    </row>
    <row r="4193" spans="1:5" x14ac:dyDescent="0.3">
      <c r="A4193" s="3">
        <v>4192</v>
      </c>
      <c r="C4193" s="3">
        <f>_xlfn.FORECAST.ETS(A4193,$B$2:$B$3642,$A$2:$A$3642,1,1)</f>
        <v>1317.7172524425371</v>
      </c>
      <c r="D4193" s="4">
        <f>C4193-_xlfn.FORECAST.ETS.CONFINT(A4193,$B$2:$B$3642,$A$2:$A$3642,0.9999,1,1)</f>
        <v>710.81554526182379</v>
      </c>
      <c r="E4193" s="4">
        <f>C4193+_xlfn.FORECAST.ETS.CONFINT(A4193,$B$2:$B$3642,$A$2:$A$3642,0.9999,1,1)</f>
        <v>1924.6189596232502</v>
      </c>
    </row>
    <row r="4194" spans="1:5" x14ac:dyDescent="0.3">
      <c r="A4194" s="3">
        <v>4193</v>
      </c>
      <c r="C4194" s="3">
        <f>_xlfn.FORECAST.ETS(A4194,$B$2:$B$3642,$A$2:$A$3642,1,1)</f>
        <v>1318.0861914567683</v>
      </c>
      <c r="D4194" s="4">
        <f>C4194-_xlfn.FORECAST.ETS.CONFINT(A4194,$B$2:$B$3642,$A$2:$A$3642,0.9999,1,1)</f>
        <v>710.01800306356688</v>
      </c>
      <c r="E4194" s="4">
        <f>C4194+_xlfn.FORECAST.ETS.CONFINT(A4194,$B$2:$B$3642,$A$2:$A$3642,0.9999,1,1)</f>
        <v>1926.1543798499697</v>
      </c>
    </row>
    <row r="4195" spans="1:5" x14ac:dyDescent="0.3">
      <c r="A4195" s="3">
        <v>4194</v>
      </c>
      <c r="C4195" s="3">
        <f>_xlfn.FORECAST.ETS(A4195,$B$2:$B$3642,$A$2:$A$3642,1,1)</f>
        <v>1318.4551304709998</v>
      </c>
      <c r="D4195" s="4">
        <f>C4195-_xlfn.FORECAST.ETS.CONFINT(A4195,$B$2:$B$3642,$A$2:$A$3642,0.9999,1,1)</f>
        <v>709.21978827787416</v>
      </c>
      <c r="E4195" s="4">
        <f>C4195+_xlfn.FORECAST.ETS.CONFINT(A4195,$B$2:$B$3642,$A$2:$A$3642,0.9999,1,1)</f>
        <v>1927.6904726641255</v>
      </c>
    </row>
    <row r="4196" spans="1:5" x14ac:dyDescent="0.3">
      <c r="A4196" s="3">
        <v>4195</v>
      </c>
      <c r="C4196" s="3">
        <f>_xlfn.FORECAST.ETS(A4196,$B$2:$B$3642,$A$2:$A$3642,1,1)</f>
        <v>1318.8240694852313</v>
      </c>
      <c r="D4196" s="4">
        <f>C4196-_xlfn.FORECAST.ETS.CONFINT(A4196,$B$2:$B$3642,$A$2:$A$3642,0.9999,1,1)</f>
        <v>708.42090114414157</v>
      </c>
      <c r="E4196" s="4">
        <f>C4196+_xlfn.FORECAST.ETS.CONFINT(A4196,$B$2:$B$3642,$A$2:$A$3642,0.9999,1,1)</f>
        <v>1929.227237826321</v>
      </c>
    </row>
    <row r="4197" spans="1:5" x14ac:dyDescent="0.3">
      <c r="A4197" s="3">
        <v>4196</v>
      </c>
      <c r="C4197" s="3">
        <f>_xlfn.FORECAST.ETS(A4197,$B$2:$B$3642,$A$2:$A$3642,1,1)</f>
        <v>1319.1930084994626</v>
      </c>
      <c r="D4197" s="4">
        <f>C4197-_xlfn.FORECAST.ETS.CONFINT(A4197,$B$2:$B$3642,$A$2:$A$3642,0.9999,1,1)</f>
        <v>707.62134190215363</v>
      </c>
      <c r="E4197" s="4">
        <f>C4197+_xlfn.FORECAST.ETS.CONFINT(A4197,$B$2:$B$3642,$A$2:$A$3642,0.9999,1,1)</f>
        <v>1930.7646750967715</v>
      </c>
    </row>
    <row r="4198" spans="1:5" x14ac:dyDescent="0.3">
      <c r="A4198" s="3">
        <v>4197</v>
      </c>
      <c r="C4198" s="3">
        <f>_xlfn.FORECAST.ETS(A4198,$B$2:$B$3642,$A$2:$A$3642,1,1)</f>
        <v>1319.5619475136941</v>
      </c>
      <c r="D4198" s="4">
        <f>C4198-_xlfn.FORECAST.ETS.CONFINT(A4198,$B$2:$B$3642,$A$2:$A$3642,0.9999,1,1)</f>
        <v>706.82111079207925</v>
      </c>
      <c r="E4198" s="4">
        <f>C4198+_xlfn.FORECAST.ETS.CONFINT(A4198,$B$2:$B$3642,$A$2:$A$3642,0.9999,1,1)</f>
        <v>1932.302784235309</v>
      </c>
    </row>
    <row r="4199" spans="1:5" x14ac:dyDescent="0.3">
      <c r="A4199" s="3">
        <v>4198</v>
      </c>
      <c r="C4199" s="3">
        <f>_xlfn.FORECAST.ETS(A4199,$B$2:$B$3642,$A$2:$A$3642,1,1)</f>
        <v>1319.9308865279254</v>
      </c>
      <c r="D4199" s="4">
        <f>C4199-_xlfn.FORECAST.ETS.CONFINT(A4199,$B$2:$B$3642,$A$2:$A$3642,0.9999,1,1)</f>
        <v>706.02020805446296</v>
      </c>
      <c r="E4199" s="4">
        <f>C4199+_xlfn.FORECAST.ETS.CONFINT(A4199,$B$2:$B$3642,$A$2:$A$3642,0.9999,1,1)</f>
        <v>1933.8415650013878</v>
      </c>
    </row>
    <row r="4200" spans="1:5" x14ac:dyDescent="0.3">
      <c r="A4200" s="3">
        <v>4199</v>
      </c>
      <c r="C4200" s="3">
        <f>_xlfn.FORECAST.ETS(A4200,$B$2:$B$3642,$A$2:$A$3642,1,1)</f>
        <v>1320.2998255421569</v>
      </c>
      <c r="D4200" s="4">
        <f>C4200-_xlfn.FORECAST.ETS.CONFINT(A4200,$B$2:$B$3642,$A$2:$A$3642,0.9999,1,1)</f>
        <v>705.21863393022113</v>
      </c>
      <c r="E4200" s="4">
        <f>C4200+_xlfn.FORECAST.ETS.CONFINT(A4200,$B$2:$B$3642,$A$2:$A$3642,0.9999,1,1)</f>
        <v>1935.3810171540927</v>
      </c>
    </row>
    <row r="4201" spans="1:5" x14ac:dyDescent="0.3">
      <c r="A4201" s="3">
        <v>4200</v>
      </c>
      <c r="C4201" s="3">
        <f>_xlfn.FORECAST.ETS(A4201,$B$2:$B$3642,$A$2:$A$3642,1,1)</f>
        <v>1320.6687645563884</v>
      </c>
      <c r="D4201" s="4">
        <f>C4201-_xlfn.FORECAST.ETS.CONFINT(A4201,$B$2:$B$3642,$A$2:$A$3642,0.9999,1,1)</f>
        <v>704.41638866063352</v>
      </c>
      <c r="E4201" s="4">
        <f>C4201+_xlfn.FORECAST.ETS.CONFINT(A4201,$B$2:$B$3642,$A$2:$A$3642,0.9999,1,1)</f>
        <v>1936.9211404521434</v>
      </c>
    </row>
    <row r="4202" spans="1:5" x14ac:dyDescent="0.3">
      <c r="A4202" s="3">
        <v>4201</v>
      </c>
      <c r="C4202" s="3">
        <f>_xlfn.FORECAST.ETS(A4202,$B$2:$B$3642,$A$2:$A$3642,1,1)</f>
        <v>1321.0377035706197</v>
      </c>
      <c r="D4202" s="4">
        <f>C4202-_xlfn.FORECAST.ETS.CONFINT(A4202,$B$2:$B$3642,$A$2:$A$3642,0.9999,1,1)</f>
        <v>703.61347248733875</v>
      </c>
      <c r="E4202" s="4">
        <f>C4202+_xlfn.FORECAST.ETS.CONFINT(A4202,$B$2:$B$3642,$A$2:$A$3642,0.9999,1,1)</f>
        <v>1938.4619346539007</v>
      </c>
    </row>
    <row r="4203" spans="1:5" x14ac:dyDescent="0.3">
      <c r="A4203" s="3">
        <v>4202</v>
      </c>
      <c r="C4203" s="3">
        <f>_xlfn.FORECAST.ETS(A4203,$B$2:$B$3642,$A$2:$A$3642,1,1)</f>
        <v>1321.4066425848512</v>
      </c>
      <c r="D4203" s="4">
        <f>C4203-_xlfn.FORECAST.ETS.CONFINT(A4203,$B$2:$B$3642,$A$2:$A$3642,0.9999,1,1)</f>
        <v>702.80988565232826</v>
      </c>
      <c r="E4203" s="4">
        <f>C4203+_xlfn.FORECAST.ETS.CONFINT(A4203,$B$2:$B$3642,$A$2:$A$3642,0.9999,1,1)</f>
        <v>1940.003399517374</v>
      </c>
    </row>
    <row r="4204" spans="1:5" x14ac:dyDescent="0.3">
      <c r="A4204" s="3">
        <v>4203</v>
      </c>
      <c r="C4204" s="3">
        <f>_xlfn.FORECAST.ETS(A4204,$B$2:$B$3642,$A$2:$A$3642,1,1)</f>
        <v>1321.7755815990824</v>
      </c>
      <c r="D4204" s="4">
        <f>C4204-_xlfn.FORECAST.ETS.CONFINT(A4204,$B$2:$B$3642,$A$2:$A$3642,0.9999,1,1)</f>
        <v>702.00562839793906</v>
      </c>
      <c r="E4204" s="4">
        <f>C4204+_xlfn.FORECAST.ETS.CONFINT(A4204,$B$2:$B$3642,$A$2:$A$3642,0.9999,1,1)</f>
        <v>1941.5455348002258</v>
      </c>
    </row>
    <row r="4205" spans="1:5" x14ac:dyDescent="0.3">
      <c r="A4205" s="3">
        <v>4204</v>
      </c>
      <c r="C4205" s="3">
        <f>_xlfn.FORECAST.ETS(A4205,$B$2:$B$3642,$A$2:$A$3642,1,1)</f>
        <v>1322.1445206133139</v>
      </c>
      <c r="D4205" s="4">
        <f>C4205-_xlfn.FORECAST.ETS.CONFINT(A4205,$B$2:$B$3642,$A$2:$A$3642,0.9999,1,1)</f>
        <v>701.20070096684992</v>
      </c>
      <c r="E4205" s="4">
        <f>C4205+_xlfn.FORECAST.ETS.CONFINT(A4205,$B$2:$B$3642,$A$2:$A$3642,0.9999,1,1)</f>
        <v>1943.0883402597779</v>
      </c>
    </row>
    <row r="4206" spans="1:5" x14ac:dyDescent="0.3">
      <c r="A4206" s="3">
        <v>4205</v>
      </c>
      <c r="C4206" s="3">
        <f>_xlfn.FORECAST.ETS(A4206,$B$2:$B$3642,$A$2:$A$3642,1,1)</f>
        <v>1322.5134596275452</v>
      </c>
      <c r="D4206" s="4">
        <f>C4206-_xlfn.FORECAST.ETS.CONFINT(A4206,$B$2:$B$3642,$A$2:$A$3642,0.9999,1,1)</f>
        <v>700.39510360207294</v>
      </c>
      <c r="E4206" s="4">
        <f>C4206+_xlfn.FORECAST.ETS.CONFINT(A4206,$B$2:$B$3642,$A$2:$A$3642,0.9999,1,1)</f>
        <v>1944.6318156530174</v>
      </c>
    </row>
    <row r="4207" spans="1:5" x14ac:dyDescent="0.3">
      <c r="A4207" s="3">
        <v>4206</v>
      </c>
      <c r="C4207" s="3">
        <f>_xlfn.FORECAST.ETS(A4207,$B$2:$B$3642,$A$2:$A$3642,1,1)</f>
        <v>1322.8823986417767</v>
      </c>
      <c r="D4207" s="4">
        <f>C4207-_xlfn.FORECAST.ETS.CONFINT(A4207,$B$2:$B$3642,$A$2:$A$3642,0.9999,1,1)</f>
        <v>699.58883654695069</v>
      </c>
      <c r="E4207" s="4">
        <f>C4207+_xlfn.FORECAST.ETS.CONFINT(A4207,$B$2:$B$3642,$A$2:$A$3642,0.9999,1,1)</f>
        <v>1946.1759607366027</v>
      </c>
    </row>
    <row r="4208" spans="1:5" x14ac:dyDescent="0.3">
      <c r="A4208" s="3">
        <v>4207</v>
      </c>
      <c r="C4208" s="3">
        <f>_xlfn.FORECAST.ETS(A4208,$B$2:$B$3642,$A$2:$A$3642,1,1)</f>
        <v>1323.2513376560082</v>
      </c>
      <c r="D4208" s="4">
        <f>C4208-_xlfn.FORECAST.ETS.CONFINT(A4208,$B$2:$B$3642,$A$2:$A$3642,0.9999,1,1)</f>
        <v>698.78190004514772</v>
      </c>
      <c r="E4208" s="4">
        <f>C4208+_xlfn.FORECAST.ETS.CONFINT(A4208,$B$2:$B$3642,$A$2:$A$3642,0.9999,1,1)</f>
        <v>1947.7207752668687</v>
      </c>
    </row>
    <row r="4209" spans="1:5" x14ac:dyDescent="0.3">
      <c r="A4209" s="3">
        <v>4208</v>
      </c>
      <c r="C4209" s="3">
        <f>_xlfn.FORECAST.ETS(A4209,$B$2:$B$3642,$A$2:$A$3642,1,1)</f>
        <v>1323.6202766702395</v>
      </c>
      <c r="D4209" s="4">
        <f>C4209-_xlfn.FORECAST.ETS.CONFINT(A4209,$B$2:$B$3642,$A$2:$A$3642,0.9999,1,1)</f>
        <v>697.97429434064657</v>
      </c>
      <c r="E4209" s="4">
        <f>C4209+_xlfn.FORECAST.ETS.CONFINT(A4209,$B$2:$B$3642,$A$2:$A$3642,0.9999,1,1)</f>
        <v>1949.2662589998324</v>
      </c>
    </row>
    <row r="4210" spans="1:5" x14ac:dyDescent="0.3">
      <c r="A4210" s="3">
        <v>4209</v>
      </c>
      <c r="C4210" s="3">
        <f>_xlfn.FORECAST.ETS(A4210,$B$2:$B$3642,$A$2:$A$3642,1,1)</f>
        <v>1323.989215684471</v>
      </c>
      <c r="D4210" s="4">
        <f>C4210-_xlfn.FORECAST.ETS.CONFINT(A4210,$B$2:$B$3642,$A$2:$A$3642,0.9999,1,1)</f>
        <v>697.16601967774272</v>
      </c>
      <c r="E4210" s="4">
        <f>C4210+_xlfn.FORECAST.ETS.CONFINT(A4210,$B$2:$B$3642,$A$2:$A$3642,0.9999,1,1)</f>
        <v>1950.8124116911993</v>
      </c>
    </row>
    <row r="4211" spans="1:5" x14ac:dyDescent="0.3">
      <c r="A4211" s="3">
        <v>4210</v>
      </c>
      <c r="C4211" s="3">
        <f>_xlfn.FORECAST.ETS(A4211,$B$2:$B$3642,$A$2:$A$3642,1,1)</f>
        <v>1324.3581546987023</v>
      </c>
      <c r="D4211" s="4">
        <f>C4211-_xlfn.FORECAST.ETS.CONFINT(A4211,$B$2:$B$3642,$A$2:$A$3642,0.9999,1,1)</f>
        <v>696.35707630103684</v>
      </c>
      <c r="E4211" s="4">
        <f>C4211+_xlfn.FORECAST.ETS.CONFINT(A4211,$B$2:$B$3642,$A$2:$A$3642,0.9999,1,1)</f>
        <v>1952.3592330963677</v>
      </c>
    </row>
    <row r="4212" spans="1:5" x14ac:dyDescent="0.3">
      <c r="A4212" s="3">
        <v>4211</v>
      </c>
      <c r="C4212" s="3">
        <f>_xlfn.FORECAST.ETS(A4212,$B$2:$B$3642,$A$2:$A$3642,1,1)</f>
        <v>1324.7270937129338</v>
      </c>
      <c r="D4212" s="4">
        <f>C4212-_xlfn.FORECAST.ETS.CONFINT(A4212,$B$2:$B$3642,$A$2:$A$3642,0.9999,1,1)</f>
        <v>695.54746445543151</v>
      </c>
      <c r="E4212" s="4">
        <f>C4212+_xlfn.FORECAST.ETS.CONFINT(A4212,$B$2:$B$3642,$A$2:$A$3642,0.9999,1,1)</f>
        <v>1953.906722970436</v>
      </c>
    </row>
    <row r="4213" spans="1:5" x14ac:dyDescent="0.3">
      <c r="A4213" s="3">
        <v>4212</v>
      </c>
      <c r="C4213" s="3">
        <f>_xlfn.FORECAST.ETS(A4213,$B$2:$B$3642,$A$2:$A$3642,1,1)</f>
        <v>1325.096032727165</v>
      </c>
      <c r="D4213" s="4">
        <f>C4213-_xlfn.FORECAST.ETS.CONFINT(A4213,$B$2:$B$3642,$A$2:$A$3642,0.9999,1,1)</f>
        <v>694.73718438612457</v>
      </c>
      <c r="E4213" s="4">
        <f>C4213+_xlfn.FORECAST.ETS.CONFINT(A4213,$B$2:$B$3642,$A$2:$A$3642,0.9999,1,1)</f>
        <v>1955.4548810682054</v>
      </c>
    </row>
    <row r="4214" spans="1:5" x14ac:dyDescent="0.3">
      <c r="A4214" s="3">
        <v>4213</v>
      </c>
      <c r="C4214" s="3">
        <f>_xlfn.FORECAST.ETS(A4214,$B$2:$B$3642,$A$2:$A$3642,1,1)</f>
        <v>1325.4649717413965</v>
      </c>
      <c r="D4214" s="4">
        <f>C4214-_xlfn.FORECAST.ETS.CONFINT(A4214,$B$2:$B$3642,$A$2:$A$3642,0.9999,1,1)</f>
        <v>693.92623633860455</v>
      </c>
      <c r="E4214" s="4">
        <f>C4214+_xlfn.FORECAST.ETS.CONFINT(A4214,$B$2:$B$3642,$A$2:$A$3642,0.9999,1,1)</f>
        <v>1957.0037071441884</v>
      </c>
    </row>
    <row r="4215" spans="1:5" x14ac:dyDescent="0.3">
      <c r="A4215" s="3">
        <v>4214</v>
      </c>
      <c r="C4215" s="3">
        <f>_xlfn.FORECAST.ETS(A4215,$B$2:$B$3642,$A$2:$A$3642,1,1)</f>
        <v>1325.833910755628</v>
      </c>
      <c r="D4215" s="4">
        <f>C4215-_xlfn.FORECAST.ETS.CONFINT(A4215,$B$2:$B$3642,$A$2:$A$3642,0.9999,1,1)</f>
        <v>693.11462055864433</v>
      </c>
      <c r="E4215" s="4">
        <f>C4215+_xlfn.FORECAST.ETS.CONFINT(A4215,$B$2:$B$3642,$A$2:$A$3642,0.9999,1,1)</f>
        <v>1958.5532009526119</v>
      </c>
    </row>
    <row r="4216" spans="1:5" x14ac:dyDescent="0.3">
      <c r="A4216" s="3">
        <v>4215</v>
      </c>
      <c r="C4216" s="3">
        <f>_xlfn.FORECAST.ETS(A4216,$B$2:$B$3642,$A$2:$A$3642,1,1)</f>
        <v>1326.2028497698593</v>
      </c>
      <c r="D4216" s="4">
        <f>C4216-_xlfn.FORECAST.ETS.CONFINT(A4216,$B$2:$B$3642,$A$2:$A$3642,0.9999,1,1)</f>
        <v>692.30233729229701</v>
      </c>
      <c r="E4216" s="4">
        <f>C4216+_xlfn.FORECAST.ETS.CONFINT(A4216,$B$2:$B$3642,$A$2:$A$3642,0.9999,1,1)</f>
        <v>1960.1033622474215</v>
      </c>
    </row>
    <row r="4217" spans="1:5" x14ac:dyDescent="0.3">
      <c r="A4217" s="3">
        <v>4216</v>
      </c>
      <c r="C4217" s="3">
        <f>_xlfn.FORECAST.ETS(A4217,$B$2:$B$3642,$A$2:$A$3642,1,1)</f>
        <v>1326.5717887840908</v>
      </c>
      <c r="D4217" s="4">
        <f>C4217-_xlfn.FORECAST.ETS.CONFINT(A4217,$B$2:$B$3642,$A$2:$A$3642,0.9999,1,1)</f>
        <v>691.48938678589047</v>
      </c>
      <c r="E4217" s="4">
        <f>C4217+_xlfn.FORECAST.ETS.CONFINT(A4217,$B$2:$B$3642,$A$2:$A$3642,0.9999,1,1)</f>
        <v>1961.6541907822912</v>
      </c>
    </row>
    <row r="4218" spans="1:5" x14ac:dyDescent="0.3">
      <c r="A4218" s="3">
        <v>4217</v>
      </c>
      <c r="C4218" s="3">
        <f>_xlfn.FORECAST.ETS(A4218,$B$2:$B$3642,$A$2:$A$3642,1,1)</f>
        <v>1326.9407277983221</v>
      </c>
      <c r="D4218" s="4">
        <f>C4218-_xlfn.FORECAST.ETS.CONFINT(A4218,$B$2:$B$3642,$A$2:$A$3642,0.9999,1,1)</f>
        <v>690.67576928602125</v>
      </c>
      <c r="E4218" s="4">
        <f>C4218+_xlfn.FORECAST.ETS.CONFINT(A4218,$B$2:$B$3642,$A$2:$A$3642,0.9999,1,1)</f>
        <v>1963.2056863106229</v>
      </c>
    </row>
    <row r="4219" spans="1:5" x14ac:dyDescent="0.3">
      <c r="A4219" s="3">
        <v>4218</v>
      </c>
      <c r="C4219" s="3">
        <f>_xlfn.FORECAST.ETS(A4219,$B$2:$B$3642,$A$2:$A$3642,1,1)</f>
        <v>1327.3096668125536</v>
      </c>
      <c r="D4219" s="4">
        <f>C4219-_xlfn.FORECAST.ETS.CONFINT(A4219,$B$2:$B$3642,$A$2:$A$3642,0.9999,1,1)</f>
        <v>689.8614850395511</v>
      </c>
      <c r="E4219" s="4">
        <f>C4219+_xlfn.FORECAST.ETS.CONFINT(A4219,$B$2:$B$3642,$A$2:$A$3642,0.9999,1,1)</f>
        <v>1964.7578485855561</v>
      </c>
    </row>
    <row r="4220" spans="1:5" x14ac:dyDescent="0.3">
      <c r="A4220" s="3">
        <v>4219</v>
      </c>
      <c r="C4220" s="3">
        <f>_xlfn.FORECAST.ETS(A4220,$B$2:$B$3642,$A$2:$A$3642,1,1)</f>
        <v>1327.6786058267849</v>
      </c>
      <c r="D4220" s="4">
        <f>C4220-_xlfn.FORECAST.ETS.CONFINT(A4220,$B$2:$B$3642,$A$2:$A$3642,0.9999,1,1)</f>
        <v>689.04653429360008</v>
      </c>
      <c r="E4220" s="4">
        <f>C4220+_xlfn.FORECAST.ETS.CONFINT(A4220,$B$2:$B$3642,$A$2:$A$3642,0.9999,1,1)</f>
        <v>1966.3106773599698</v>
      </c>
    </row>
    <row r="4221" spans="1:5" x14ac:dyDescent="0.3">
      <c r="A4221" s="3">
        <v>4220</v>
      </c>
      <c r="C4221" s="3">
        <f>_xlfn.FORECAST.ETS(A4221,$B$2:$B$3642,$A$2:$A$3642,1,1)</f>
        <v>1328.0475448410164</v>
      </c>
      <c r="D4221" s="4">
        <f>C4221-_xlfn.FORECAST.ETS.CONFINT(A4221,$B$2:$B$3642,$A$2:$A$3642,0.9999,1,1)</f>
        <v>688.23091729554392</v>
      </c>
      <c r="E4221" s="4">
        <f>C4221+_xlfn.FORECAST.ETS.CONFINT(A4221,$B$2:$B$3642,$A$2:$A$3642,0.9999,1,1)</f>
        <v>1967.8641723864889</v>
      </c>
    </row>
    <row r="4222" spans="1:5" x14ac:dyDescent="0.3">
      <c r="A4222" s="3">
        <v>4221</v>
      </c>
      <c r="C4222" s="3">
        <f>_xlfn.FORECAST.ETS(A4222,$B$2:$B$3642,$A$2:$A$3642,1,1)</f>
        <v>1328.4164838552479</v>
      </c>
      <c r="D4222" s="4">
        <f>C4222-_xlfn.FORECAST.ETS.CONFINT(A4222,$B$2:$B$3642,$A$2:$A$3642,0.9999,1,1)</f>
        <v>687.41463429300688</v>
      </c>
      <c r="E4222" s="4">
        <f>C4222+_xlfn.FORECAST.ETS.CONFINT(A4222,$B$2:$B$3642,$A$2:$A$3642,0.9999,1,1)</f>
        <v>1969.4183334174888</v>
      </c>
    </row>
    <row r="4223" spans="1:5" x14ac:dyDescent="0.3">
      <c r="A4223" s="3">
        <v>4222</v>
      </c>
      <c r="C4223" s="3">
        <f>_xlfn.FORECAST.ETS(A4223,$B$2:$B$3642,$A$2:$A$3642,1,1)</f>
        <v>1328.7854228694791</v>
      </c>
      <c r="D4223" s="4">
        <f>C4223-_xlfn.FORECAST.ETS.CONFINT(A4223,$B$2:$B$3642,$A$2:$A$3642,0.9999,1,1)</f>
        <v>686.59768553385743</v>
      </c>
      <c r="E4223" s="4">
        <f>C4223+_xlfn.FORECAST.ETS.CONFINT(A4223,$B$2:$B$3642,$A$2:$A$3642,0.9999,1,1)</f>
        <v>1970.9731602051008</v>
      </c>
    </row>
    <row r="4224" spans="1:5" x14ac:dyDescent="0.3">
      <c r="A4224" s="3">
        <v>4223</v>
      </c>
      <c r="C4224" s="3">
        <f>_xlfn.FORECAST.ETS(A4224,$B$2:$B$3642,$A$2:$A$3642,1,1)</f>
        <v>1329.1543618837106</v>
      </c>
      <c r="D4224" s="4">
        <f>C4224-_xlfn.FORECAST.ETS.CONFINT(A4224,$B$2:$B$3642,$A$2:$A$3642,0.9999,1,1)</f>
        <v>685.78007126620525</v>
      </c>
      <c r="E4224" s="4">
        <f>C4224+_xlfn.FORECAST.ETS.CONFINT(A4224,$B$2:$B$3642,$A$2:$A$3642,0.9999,1,1)</f>
        <v>1972.5286525012161</v>
      </c>
    </row>
    <row r="4225" spans="1:5" x14ac:dyDescent="0.3">
      <c r="A4225" s="3">
        <v>4224</v>
      </c>
      <c r="C4225" s="3">
        <f>_xlfn.FORECAST.ETS(A4225,$B$2:$B$3642,$A$2:$A$3642,1,1)</f>
        <v>1329.5233008979419</v>
      </c>
      <c r="D4225" s="4">
        <f>C4225-_xlfn.FORECAST.ETS.CONFINT(A4225,$B$2:$B$3642,$A$2:$A$3642,0.9999,1,1)</f>
        <v>684.96179173839323</v>
      </c>
      <c r="E4225" s="4">
        <f>C4225+_xlfn.FORECAST.ETS.CONFINT(A4225,$B$2:$B$3642,$A$2:$A$3642,0.9999,1,1)</f>
        <v>1974.0848100574906</v>
      </c>
    </row>
    <row r="4226" spans="1:5" x14ac:dyDescent="0.3">
      <c r="A4226" s="3">
        <v>4225</v>
      </c>
      <c r="C4226" s="3">
        <f>_xlfn.FORECAST.ETS(A4226,$B$2:$B$3642,$A$2:$A$3642,1,1)</f>
        <v>1329.8922399121734</v>
      </c>
      <c r="D4226" s="4">
        <f>C4226-_xlfn.FORECAST.ETS.CONFINT(A4226,$B$2:$B$3642,$A$2:$A$3642,0.9999,1,1)</f>
        <v>684.14284719899592</v>
      </c>
      <c r="E4226" s="4">
        <f>C4226+_xlfn.FORECAST.ETS.CONFINT(A4226,$B$2:$B$3642,$A$2:$A$3642,0.9999,1,1)</f>
        <v>1975.6416326253509</v>
      </c>
    </row>
    <row r="4227" spans="1:5" x14ac:dyDescent="0.3">
      <c r="A4227" s="3">
        <v>4226</v>
      </c>
      <c r="C4227" s="3">
        <f>_xlfn.FORECAST.ETS(A4227,$B$2:$B$3642,$A$2:$A$3642,1,1)</f>
        <v>1330.2611789264047</v>
      </c>
      <c r="D4227" s="4">
        <f>C4227-_xlfn.FORECAST.ETS.CONFINT(A4227,$B$2:$B$3642,$A$2:$A$3642,0.9999,1,1)</f>
        <v>683.32323789681266</v>
      </c>
      <c r="E4227" s="4">
        <f>C4227+_xlfn.FORECAST.ETS.CONFINT(A4227,$B$2:$B$3642,$A$2:$A$3642,0.9999,1,1)</f>
        <v>1977.1991199559966</v>
      </c>
    </row>
    <row r="4228" spans="1:5" x14ac:dyDescent="0.3">
      <c r="A4228" s="3">
        <v>4227</v>
      </c>
      <c r="C4228" s="3">
        <f>_xlfn.FORECAST.ETS(A4228,$B$2:$B$3642,$A$2:$A$3642,1,1)</f>
        <v>1330.6301179406362</v>
      </c>
      <c r="D4228" s="4">
        <f>C4228-_xlfn.FORECAST.ETS.CONFINT(A4228,$B$2:$B$3642,$A$2:$A$3642,0.9999,1,1)</f>
        <v>682.5029640808641</v>
      </c>
      <c r="E4228" s="4">
        <f>C4228+_xlfn.FORECAST.ETS.CONFINT(A4228,$B$2:$B$3642,$A$2:$A$3642,0.9999,1,1)</f>
        <v>1978.7572718004083</v>
      </c>
    </row>
    <row r="4229" spans="1:5" x14ac:dyDescent="0.3">
      <c r="A4229" s="3">
        <v>4228</v>
      </c>
      <c r="C4229" s="3">
        <f>_xlfn.FORECAST.ETS(A4229,$B$2:$B$3642,$A$2:$A$3642,1,1)</f>
        <v>1330.9990569548677</v>
      </c>
      <c r="D4229" s="4">
        <f>C4229-_xlfn.FORECAST.ETS.CONFINT(A4229,$B$2:$B$3642,$A$2:$A$3642,0.9999,1,1)</f>
        <v>681.6820260003874</v>
      </c>
      <c r="E4229" s="4">
        <f>C4229+_xlfn.FORECAST.ETS.CONFINT(A4229,$B$2:$B$3642,$A$2:$A$3642,0.9999,1,1)</f>
        <v>1980.316087909348</v>
      </c>
    </row>
    <row r="4230" spans="1:5" x14ac:dyDescent="0.3">
      <c r="A4230" s="3">
        <v>4229</v>
      </c>
      <c r="C4230" s="3">
        <f>_xlfn.FORECAST.ETS(A4230,$B$2:$B$3642,$A$2:$A$3642,1,1)</f>
        <v>1331.367995969099</v>
      </c>
      <c r="D4230" s="4">
        <f>C4230-_xlfn.FORECAST.ETS.CONFINT(A4230,$B$2:$B$3642,$A$2:$A$3642,0.9999,1,1)</f>
        <v>680.8604239048309</v>
      </c>
      <c r="E4230" s="4">
        <f>C4230+_xlfn.FORECAST.ETS.CONFINT(A4230,$B$2:$B$3642,$A$2:$A$3642,0.9999,1,1)</f>
        <v>1981.875568033367</v>
      </c>
    </row>
    <row r="4231" spans="1:5" x14ac:dyDescent="0.3">
      <c r="A4231" s="3">
        <v>4230</v>
      </c>
      <c r="C4231" s="3">
        <f>_xlfn.FORECAST.ETS(A4231,$B$2:$B$3642,$A$2:$A$3642,1,1)</f>
        <v>1331.7369349833305</v>
      </c>
      <c r="D4231" s="4">
        <f>C4231-_xlfn.FORECAST.ETS.CONFINT(A4231,$B$2:$B$3642,$A$2:$A$3642,0.9999,1,1)</f>
        <v>680.03815804385135</v>
      </c>
      <c r="E4231" s="4">
        <f>C4231+_xlfn.FORECAST.ETS.CONFINT(A4231,$B$2:$B$3642,$A$2:$A$3642,0.9999,1,1)</f>
        <v>1983.4357119228096</v>
      </c>
    </row>
    <row r="4232" spans="1:5" x14ac:dyDescent="0.3">
      <c r="A4232" s="3">
        <v>4231</v>
      </c>
      <c r="C4232" s="3">
        <f>_xlfn.FORECAST.ETS(A4232,$B$2:$B$3642,$A$2:$A$3642,1,1)</f>
        <v>1332.1058739975617</v>
      </c>
      <c r="D4232" s="4">
        <f>C4232-_xlfn.FORECAST.ETS.CONFINT(A4232,$B$2:$B$3642,$A$2:$A$3642,0.9999,1,1)</f>
        <v>679.21522866730754</v>
      </c>
      <c r="E4232" s="4">
        <f>C4232+_xlfn.FORECAST.ETS.CONFINT(A4232,$B$2:$B$3642,$A$2:$A$3642,0.9999,1,1)</f>
        <v>1984.9965193278158</v>
      </c>
    </row>
    <row r="4233" spans="1:5" x14ac:dyDescent="0.3">
      <c r="A4233" s="3">
        <v>4232</v>
      </c>
      <c r="C4233" s="3">
        <f>_xlfn.FORECAST.ETS(A4233,$B$2:$B$3642,$A$2:$A$3642,1,1)</f>
        <v>1332.4748130117932</v>
      </c>
      <c r="D4233" s="4">
        <f>C4233-_xlfn.FORECAST.ETS.CONFINT(A4233,$B$2:$B$3642,$A$2:$A$3642,0.9999,1,1)</f>
        <v>678.39163602525787</v>
      </c>
      <c r="E4233" s="4">
        <f>C4233+_xlfn.FORECAST.ETS.CONFINT(A4233,$B$2:$B$3642,$A$2:$A$3642,0.9999,1,1)</f>
        <v>1986.5579899983286</v>
      </c>
    </row>
    <row r="4234" spans="1:5" x14ac:dyDescent="0.3">
      <c r="A4234" s="3">
        <v>4233</v>
      </c>
      <c r="C4234" s="3">
        <f>_xlfn.FORECAST.ETS(A4234,$B$2:$B$3642,$A$2:$A$3642,1,1)</f>
        <v>1332.8437520260245</v>
      </c>
      <c r="D4234" s="4">
        <f>C4234-_xlfn.FORECAST.ETS.CONFINT(A4234,$B$2:$B$3642,$A$2:$A$3642,0.9999,1,1)</f>
        <v>677.56738036795355</v>
      </c>
      <c r="E4234" s="4">
        <f>C4234+_xlfn.FORECAST.ETS.CONFINT(A4234,$B$2:$B$3642,$A$2:$A$3642,0.9999,1,1)</f>
        <v>1988.1201236840955</v>
      </c>
    </row>
    <row r="4235" spans="1:5" x14ac:dyDescent="0.3">
      <c r="A4235" s="3">
        <v>4234</v>
      </c>
      <c r="C4235" s="3">
        <f>_xlfn.FORECAST.ETS(A4235,$B$2:$B$3642,$A$2:$A$3642,1,1)</f>
        <v>1333.212691040256</v>
      </c>
      <c r="D4235" s="4">
        <f>C4235-_xlfn.FORECAST.ETS.CONFINT(A4235,$B$2:$B$3642,$A$2:$A$3642,0.9999,1,1)</f>
        <v>676.74246194583759</v>
      </c>
      <c r="E4235" s="4">
        <f>C4235+_xlfn.FORECAST.ETS.CONFINT(A4235,$B$2:$B$3642,$A$2:$A$3642,0.9999,1,1)</f>
        <v>1989.6829201346745</v>
      </c>
    </row>
    <row r="4236" spans="1:5" x14ac:dyDescent="0.3">
      <c r="A4236" s="3">
        <v>4235</v>
      </c>
      <c r="C4236" s="3">
        <f>_xlfn.FORECAST.ETS(A4236,$B$2:$B$3642,$A$2:$A$3642,1,1)</f>
        <v>1333.5816300544875</v>
      </c>
      <c r="D4236" s="4">
        <f>C4236-_xlfn.FORECAST.ETS.CONFINT(A4236,$B$2:$B$3642,$A$2:$A$3642,0.9999,1,1)</f>
        <v>675.91688100953695</v>
      </c>
      <c r="E4236" s="4">
        <f>C4236+_xlfn.FORECAST.ETS.CONFINT(A4236,$B$2:$B$3642,$A$2:$A$3642,0.9999,1,1)</f>
        <v>1991.2463790994379</v>
      </c>
    </row>
    <row r="4237" spans="1:5" x14ac:dyDescent="0.3">
      <c r="A4237" s="3">
        <v>4236</v>
      </c>
      <c r="C4237" s="3">
        <f>_xlfn.FORECAST.ETS(A4237,$B$2:$B$3642,$A$2:$A$3642,1,1)</f>
        <v>1333.9505690687188</v>
      </c>
      <c r="D4237" s="4">
        <f>C4237-_xlfn.FORECAST.ETS.CONFINT(A4237,$B$2:$B$3642,$A$2:$A$3642,0.9999,1,1)</f>
        <v>675.09063780986105</v>
      </c>
      <c r="E4237" s="4">
        <f>C4237+_xlfn.FORECAST.ETS.CONFINT(A4237,$B$2:$B$3642,$A$2:$A$3642,0.9999,1,1)</f>
        <v>1992.8105003275764</v>
      </c>
    </row>
    <row r="4238" spans="1:5" x14ac:dyDescent="0.3">
      <c r="A4238" s="3">
        <v>4237</v>
      </c>
      <c r="C4238" s="3">
        <f>_xlfn.FORECAST.ETS(A4238,$B$2:$B$3642,$A$2:$A$3642,1,1)</f>
        <v>1334.3195080829503</v>
      </c>
      <c r="D4238" s="4">
        <f>C4238-_xlfn.FORECAST.ETS.CONFINT(A4238,$B$2:$B$3642,$A$2:$A$3642,0.9999,1,1)</f>
        <v>674.26373259779677</v>
      </c>
      <c r="E4238" s="4">
        <f>C4238+_xlfn.FORECAST.ETS.CONFINT(A4238,$B$2:$B$3642,$A$2:$A$3642,0.9999,1,1)</f>
        <v>1994.3752835681039</v>
      </c>
    </row>
    <row r="4239" spans="1:5" x14ac:dyDescent="0.3">
      <c r="A4239" s="3">
        <v>4238</v>
      </c>
      <c r="C4239" s="3">
        <f>_xlfn.FORECAST.ETS(A4239,$B$2:$B$3642,$A$2:$A$3642,1,1)</f>
        <v>1334.6884470971816</v>
      </c>
      <c r="D4239" s="4">
        <f>C4239-_xlfn.FORECAST.ETS.CONFINT(A4239,$B$2:$B$3642,$A$2:$A$3642,0.9999,1,1)</f>
        <v>673.43616562450336</v>
      </c>
      <c r="E4239" s="4">
        <f>C4239+_xlfn.FORECAST.ETS.CONFINT(A4239,$B$2:$B$3642,$A$2:$A$3642,0.9999,1,1)</f>
        <v>1995.9407285698599</v>
      </c>
    </row>
    <row r="4240" spans="1:5" x14ac:dyDescent="0.3">
      <c r="A4240" s="3">
        <v>4239</v>
      </c>
      <c r="C4240" s="3">
        <f>_xlfn.FORECAST.ETS(A4240,$B$2:$B$3642,$A$2:$A$3642,1,1)</f>
        <v>1335.0573861114131</v>
      </c>
      <c r="D4240" s="4">
        <f>C4240-_xlfn.FORECAST.ETS.CONFINT(A4240,$B$2:$B$3642,$A$2:$A$3642,0.9999,1,1)</f>
        <v>672.60793714131046</v>
      </c>
      <c r="E4240" s="4">
        <f>C4240+_xlfn.FORECAST.ETS.CONFINT(A4240,$B$2:$B$3642,$A$2:$A$3642,0.9999,1,1)</f>
        <v>1997.5068350815156</v>
      </c>
    </row>
    <row r="4241" spans="1:5" x14ac:dyDescent="0.3">
      <c r="A4241" s="3">
        <v>4240</v>
      </c>
      <c r="C4241" s="3">
        <f>_xlfn.FORECAST.ETS(A4241,$B$2:$B$3642,$A$2:$A$3642,1,1)</f>
        <v>1335.4263251256443</v>
      </c>
      <c r="D4241" s="4">
        <f>C4241-_xlfn.FORECAST.ETS.CONFINT(A4241,$B$2:$B$3642,$A$2:$A$3642,0.9999,1,1)</f>
        <v>671.77904739971154</v>
      </c>
      <c r="E4241" s="4">
        <f>C4241+_xlfn.FORECAST.ETS.CONFINT(A4241,$B$2:$B$3642,$A$2:$A$3642,0.9999,1,1)</f>
        <v>1999.0736028515771</v>
      </c>
    </row>
    <row r="4242" spans="1:5" x14ac:dyDescent="0.3">
      <c r="A4242" s="3">
        <v>4241</v>
      </c>
      <c r="C4242" s="3">
        <f>_xlfn.FORECAST.ETS(A4242,$B$2:$B$3642,$A$2:$A$3642,1,1)</f>
        <v>1335.7952641398758</v>
      </c>
      <c r="D4242" s="4">
        <f>C4242-_xlfn.FORECAST.ETS.CONFINT(A4242,$B$2:$B$3642,$A$2:$A$3642,0.9999,1,1)</f>
        <v>670.94949665136221</v>
      </c>
      <c r="E4242" s="4">
        <f>C4242+_xlfn.FORECAST.ETS.CONFINT(A4242,$B$2:$B$3642,$A$2:$A$3642,0.9999,1,1)</f>
        <v>2000.6410316283896</v>
      </c>
    </row>
    <row r="4243" spans="1:5" x14ac:dyDescent="0.3">
      <c r="A4243" s="3">
        <v>4242</v>
      </c>
      <c r="C4243" s="3">
        <f>_xlfn.FORECAST.ETS(A4243,$B$2:$B$3642,$A$2:$A$3642,1,1)</f>
        <v>1336.1642031541073</v>
      </c>
      <c r="D4243" s="4">
        <f>C4243-_xlfn.FORECAST.ETS.CONFINT(A4243,$B$2:$B$3642,$A$2:$A$3642,0.9999,1,1)</f>
        <v>670.11928514807516</v>
      </c>
      <c r="E4243" s="4">
        <f>C4243+_xlfn.FORECAST.ETS.CONFINT(A4243,$B$2:$B$3642,$A$2:$A$3642,0.9999,1,1)</f>
        <v>2002.2091211601396</v>
      </c>
    </row>
    <row r="4244" spans="1:5" x14ac:dyDescent="0.3">
      <c r="A4244" s="3">
        <v>4243</v>
      </c>
      <c r="C4244" s="3">
        <f>_xlfn.FORECAST.ETS(A4244,$B$2:$B$3642,$A$2:$A$3642,1,1)</f>
        <v>1336.5331421683386</v>
      </c>
      <c r="D4244" s="4">
        <f>C4244-_xlfn.FORECAST.ETS.CONFINT(A4244,$B$2:$B$3642,$A$2:$A$3642,0.9999,1,1)</f>
        <v>669.28841314181523</v>
      </c>
      <c r="E4244" s="4">
        <f>C4244+_xlfn.FORECAST.ETS.CONFINT(A4244,$B$2:$B$3642,$A$2:$A$3642,0.9999,1,1)</f>
        <v>2003.777871194862</v>
      </c>
    </row>
    <row r="4245" spans="1:5" x14ac:dyDescent="0.3">
      <c r="A4245" s="3">
        <v>4244</v>
      </c>
      <c r="C4245" s="3">
        <f>_xlfn.FORECAST.ETS(A4245,$B$2:$B$3642,$A$2:$A$3642,1,1)</f>
        <v>1336.9020811825701</v>
      </c>
      <c r="D4245" s="4">
        <f>C4245-_xlfn.FORECAST.ETS.CONFINT(A4245,$B$2:$B$3642,$A$2:$A$3642,0.9999,1,1)</f>
        <v>668.45688088469853</v>
      </c>
      <c r="E4245" s="4">
        <f>C4245+_xlfn.FORECAST.ETS.CONFINT(A4245,$B$2:$B$3642,$A$2:$A$3642,0.9999,1,1)</f>
        <v>2005.3472814804418</v>
      </c>
    </row>
    <row r="4246" spans="1:5" x14ac:dyDescent="0.3">
      <c r="A4246" s="3">
        <v>4245</v>
      </c>
      <c r="C4246" s="3">
        <f>_xlfn.FORECAST.ETS(A4246,$B$2:$B$3642,$A$2:$A$3642,1,1)</f>
        <v>1337.2710201968014</v>
      </c>
      <c r="D4246" s="4">
        <f>C4246-_xlfn.FORECAST.ETS.CONFINT(A4246,$B$2:$B$3642,$A$2:$A$3642,0.9999,1,1)</f>
        <v>667.62468862898515</v>
      </c>
      <c r="E4246" s="4">
        <f>C4246+_xlfn.FORECAST.ETS.CONFINT(A4246,$B$2:$B$3642,$A$2:$A$3642,0.9999,1,1)</f>
        <v>2006.9173517646177</v>
      </c>
    </row>
    <row r="4247" spans="1:5" x14ac:dyDescent="0.3">
      <c r="A4247" s="3">
        <v>4246</v>
      </c>
      <c r="C4247" s="3">
        <f>_xlfn.FORECAST.ETS(A4247,$B$2:$B$3642,$A$2:$A$3642,1,1)</f>
        <v>1337.6399592110329</v>
      </c>
      <c r="D4247" s="4">
        <f>C4247-_xlfn.FORECAST.ETS.CONFINT(A4247,$B$2:$B$3642,$A$2:$A$3642,0.9999,1,1)</f>
        <v>666.79183662707794</v>
      </c>
      <c r="E4247" s="4">
        <f>C4247+_xlfn.FORECAST.ETS.CONFINT(A4247,$B$2:$B$3642,$A$2:$A$3642,0.9999,1,1)</f>
        <v>2008.4880817949879</v>
      </c>
    </row>
    <row r="4248" spans="1:5" x14ac:dyDescent="0.3">
      <c r="A4248" s="3">
        <v>4247</v>
      </c>
      <c r="C4248" s="3">
        <f>_xlfn.FORECAST.ETS(A4248,$B$2:$B$3642,$A$2:$A$3642,1,1)</f>
        <v>1338.0088982252641</v>
      </c>
      <c r="D4248" s="4">
        <f>C4248-_xlfn.FORECAST.ETS.CONFINT(A4248,$B$2:$B$3642,$A$2:$A$3642,0.9999,1,1)</f>
        <v>665.95832513151731</v>
      </c>
      <c r="E4248" s="4">
        <f>C4248+_xlfn.FORECAST.ETS.CONFINT(A4248,$B$2:$B$3642,$A$2:$A$3642,0.9999,1,1)</f>
        <v>2010.059471319011</v>
      </c>
    </row>
    <row r="4249" spans="1:5" x14ac:dyDescent="0.3">
      <c r="A4249" s="3">
        <v>4248</v>
      </c>
      <c r="C4249" s="3">
        <f>_xlfn.FORECAST.ETS(A4249,$B$2:$B$3642,$A$2:$A$3642,1,1)</f>
        <v>1338.3778372394956</v>
      </c>
      <c r="D4249" s="4">
        <f>C4249-_xlfn.FORECAST.ETS.CONFINT(A4249,$B$2:$B$3642,$A$2:$A$3642,0.9999,1,1)</f>
        <v>665.12415439497863</v>
      </c>
      <c r="E4249" s="4">
        <f>C4249+_xlfn.FORECAST.ETS.CONFINT(A4249,$B$2:$B$3642,$A$2:$A$3642,0.9999,1,1)</f>
        <v>2011.6315200840127</v>
      </c>
    </row>
    <row r="4250" spans="1:5" x14ac:dyDescent="0.3">
      <c r="A4250" s="3">
        <v>4249</v>
      </c>
      <c r="C4250" s="3">
        <f>_xlfn.FORECAST.ETS(A4250,$B$2:$B$3642,$A$2:$A$3642,1,1)</f>
        <v>1338.7467762537271</v>
      </c>
      <c r="D4250" s="4">
        <f>C4250-_xlfn.FORECAST.ETS.CONFINT(A4250,$B$2:$B$3642,$A$2:$A$3642,0.9999,1,1)</f>
        <v>664.28932467026732</v>
      </c>
      <c r="E4250" s="4">
        <f>C4250+_xlfn.FORECAST.ETS.CONFINT(A4250,$B$2:$B$3642,$A$2:$A$3642,0.9999,1,1)</f>
        <v>2013.2042278371869</v>
      </c>
    </row>
    <row r="4251" spans="1:5" x14ac:dyDescent="0.3">
      <c r="A4251" s="3">
        <v>4250</v>
      </c>
      <c r="C4251" s="3">
        <f>_xlfn.FORECAST.ETS(A4251,$B$2:$B$3642,$A$2:$A$3642,1,1)</f>
        <v>1339.1157152679584</v>
      </c>
      <c r="D4251" s="4">
        <f>C4251-_xlfn.FORECAST.ETS.CONFINT(A4251,$B$2:$B$3642,$A$2:$A$3642,0.9999,1,1)</f>
        <v>663.4538362103159</v>
      </c>
      <c r="E4251" s="4">
        <f>C4251+_xlfn.FORECAST.ETS.CONFINT(A4251,$B$2:$B$3642,$A$2:$A$3642,0.9999,1,1)</f>
        <v>2014.7775943256011</v>
      </c>
    </row>
    <row r="4252" spans="1:5" x14ac:dyDescent="0.3">
      <c r="A4252" s="3">
        <v>4251</v>
      </c>
      <c r="C4252" s="3">
        <f>_xlfn.FORECAST.ETS(A4252,$B$2:$B$3642,$A$2:$A$3642,1,1)</f>
        <v>1339.4846542821899</v>
      </c>
      <c r="D4252" s="4">
        <f>C4252-_xlfn.FORECAST.ETS.CONFINT(A4252,$B$2:$B$3642,$A$2:$A$3642,0.9999,1,1)</f>
        <v>662.61768926818104</v>
      </c>
      <c r="E4252" s="4">
        <f>C4252+_xlfn.FORECAST.ETS.CONFINT(A4252,$B$2:$B$3642,$A$2:$A$3642,0.9999,1,1)</f>
        <v>2016.3516192961988</v>
      </c>
    </row>
    <row r="4253" spans="1:5" x14ac:dyDescent="0.3">
      <c r="A4253" s="3">
        <v>4252</v>
      </c>
      <c r="C4253" s="3">
        <f>_xlfn.FORECAST.ETS(A4253,$B$2:$B$3642,$A$2:$A$3642,1,1)</f>
        <v>1339.8535932964212</v>
      </c>
      <c r="D4253" s="4">
        <f>C4253-_xlfn.FORECAST.ETS.CONFINT(A4253,$B$2:$B$3642,$A$2:$A$3642,0.9999,1,1)</f>
        <v>661.78088409703832</v>
      </c>
      <c r="E4253" s="4">
        <f>C4253+_xlfn.FORECAST.ETS.CONFINT(A4253,$B$2:$B$3642,$A$2:$A$3642,0.9999,1,1)</f>
        <v>2017.9263024958041</v>
      </c>
    </row>
    <row r="4254" spans="1:5" x14ac:dyDescent="0.3">
      <c r="A4254" s="3">
        <v>4253</v>
      </c>
      <c r="C4254" s="3">
        <f>_xlfn.FORECAST.ETS(A4254,$B$2:$B$3642,$A$2:$A$3642,1,1)</f>
        <v>1340.2225323106527</v>
      </c>
      <c r="D4254" s="4">
        <f>C4254-_xlfn.FORECAST.ETS.CONFINT(A4254,$B$2:$B$3642,$A$2:$A$3642,0.9999,1,1)</f>
        <v>660.94342095018067</v>
      </c>
      <c r="E4254" s="4">
        <f>C4254+_xlfn.FORECAST.ETS.CONFINT(A4254,$B$2:$B$3642,$A$2:$A$3642,0.9999,1,1)</f>
        <v>2019.5016436711248</v>
      </c>
    </row>
    <row r="4255" spans="1:5" x14ac:dyDescent="0.3">
      <c r="A4255" s="3">
        <v>4254</v>
      </c>
      <c r="C4255" s="3">
        <f>_xlfn.FORECAST.ETS(A4255,$B$2:$B$3642,$A$2:$A$3642,1,1)</f>
        <v>1340.591471324884</v>
      </c>
      <c r="D4255" s="4">
        <f>C4255-_xlfn.FORECAST.ETS.CONFINT(A4255,$B$2:$B$3642,$A$2:$A$3642,0.9999,1,1)</f>
        <v>660.10530008101341</v>
      </c>
      <c r="E4255" s="4">
        <f>C4255+_xlfn.FORECAST.ETS.CONFINT(A4255,$B$2:$B$3642,$A$2:$A$3642,0.9999,1,1)</f>
        <v>2021.0776425687545</v>
      </c>
    </row>
    <row r="4256" spans="1:5" x14ac:dyDescent="0.3">
      <c r="A4256" s="3">
        <v>4255</v>
      </c>
      <c r="C4256" s="3">
        <f>_xlfn.FORECAST.ETS(A4256,$B$2:$B$3642,$A$2:$A$3642,1,1)</f>
        <v>1340.9604103391155</v>
      </c>
      <c r="D4256" s="4">
        <f>C4256-_xlfn.FORECAST.ETS.CONFINT(A4256,$B$2:$B$3642,$A$2:$A$3642,0.9999,1,1)</f>
        <v>659.26652174305161</v>
      </c>
      <c r="E4256" s="4">
        <f>C4256+_xlfn.FORECAST.ETS.CONFINT(A4256,$B$2:$B$3642,$A$2:$A$3642,0.9999,1,1)</f>
        <v>2022.6542989351792</v>
      </c>
    </row>
    <row r="4257" spans="1:5" x14ac:dyDescent="0.3">
      <c r="A4257" s="3">
        <v>4256</v>
      </c>
      <c r="C4257" s="3">
        <f>_xlfn.FORECAST.ETS(A4257,$B$2:$B$3642,$A$2:$A$3642,1,1)</f>
        <v>1341.329349353347</v>
      </c>
      <c r="D4257" s="4">
        <f>C4257-_xlfn.FORECAST.ETS.CONFINT(A4257,$B$2:$B$3642,$A$2:$A$3642,0.9999,1,1)</f>
        <v>658.42708618991605</v>
      </c>
      <c r="E4257" s="4">
        <f>C4257+_xlfn.FORECAST.ETS.CONFINT(A4257,$B$2:$B$3642,$A$2:$A$3642,0.9999,1,1)</f>
        <v>2024.2316125167779</v>
      </c>
    </row>
    <row r="4258" spans="1:5" x14ac:dyDescent="0.3">
      <c r="A4258" s="3">
        <v>4257</v>
      </c>
      <c r="C4258" s="3">
        <f>_xlfn.FORECAST.ETS(A4258,$B$2:$B$3642,$A$2:$A$3642,1,1)</f>
        <v>1341.6982883675782</v>
      </c>
      <c r="D4258" s="4">
        <f>C4258-_xlfn.FORECAST.ETS.CONFINT(A4258,$B$2:$B$3642,$A$2:$A$3642,0.9999,1,1)</f>
        <v>657.58699367532995</v>
      </c>
      <c r="E4258" s="4">
        <f>C4258+_xlfn.FORECAST.ETS.CONFINT(A4258,$B$2:$B$3642,$A$2:$A$3642,0.9999,1,1)</f>
        <v>2025.8095830598265</v>
      </c>
    </row>
    <row r="4259" spans="1:5" x14ac:dyDescent="0.3">
      <c r="A4259" s="3">
        <v>4258</v>
      </c>
      <c r="C4259" s="3">
        <f>_xlfn.FORECAST.ETS(A4259,$B$2:$B$3642,$A$2:$A$3642,1,1)</f>
        <v>1342.0672273818097</v>
      </c>
      <c r="D4259" s="4">
        <f>C4259-_xlfn.FORECAST.ETS.CONFINT(A4259,$B$2:$B$3642,$A$2:$A$3642,0.9999,1,1)</f>
        <v>656.74624445311747</v>
      </c>
      <c r="E4259" s="4">
        <f>C4259+_xlfn.FORECAST.ETS.CONFINT(A4259,$B$2:$B$3642,$A$2:$A$3642,0.9999,1,1)</f>
        <v>2027.388210310502</v>
      </c>
    </row>
    <row r="4260" spans="1:5" x14ac:dyDescent="0.3">
      <c r="A4260" s="3">
        <v>4259</v>
      </c>
      <c r="C4260" s="3">
        <f>_xlfn.FORECAST.ETS(A4260,$B$2:$B$3642,$A$2:$A$3642,1,1)</f>
        <v>1342.436166396041</v>
      </c>
      <c r="D4260" s="4">
        <f>C4260-_xlfn.FORECAST.ETS.CONFINT(A4260,$B$2:$B$3642,$A$2:$A$3642,0.9999,1,1)</f>
        <v>655.90483877719646</v>
      </c>
      <c r="E4260" s="4">
        <f>C4260+_xlfn.FORECAST.ETS.CONFINT(A4260,$B$2:$B$3642,$A$2:$A$3642,0.9999,1,1)</f>
        <v>2028.9674940148857</v>
      </c>
    </row>
    <row r="4261" spans="1:5" x14ac:dyDescent="0.3">
      <c r="A4261" s="3">
        <v>4260</v>
      </c>
      <c r="C4261" s="3">
        <f>_xlfn.FORECAST.ETS(A4261,$B$2:$B$3642,$A$2:$A$3642,1,1)</f>
        <v>1342.8051054102725</v>
      </c>
      <c r="D4261" s="4">
        <f>C4261-_xlfn.FORECAST.ETS.CONFINT(A4261,$B$2:$B$3642,$A$2:$A$3642,0.9999,1,1)</f>
        <v>655.0627769015797</v>
      </c>
      <c r="E4261" s="4">
        <f>C4261+_xlfn.FORECAST.ETS.CONFINT(A4261,$B$2:$B$3642,$A$2:$A$3642,0.9999,1,1)</f>
        <v>2030.5474339189655</v>
      </c>
    </row>
    <row r="4262" spans="1:5" x14ac:dyDescent="0.3">
      <c r="A4262" s="3">
        <v>4261</v>
      </c>
      <c r="C4262" s="3">
        <f>_xlfn.FORECAST.ETS(A4262,$B$2:$B$3642,$A$2:$A$3642,1,1)</f>
        <v>1343.1740444245038</v>
      </c>
      <c r="D4262" s="4">
        <f>C4262-_xlfn.FORECAST.ETS.CONFINT(A4262,$B$2:$B$3642,$A$2:$A$3642,0.9999,1,1)</f>
        <v>654.22005908036783</v>
      </c>
      <c r="E4262" s="4">
        <f>C4262+_xlfn.FORECAST.ETS.CONFINT(A4262,$B$2:$B$3642,$A$2:$A$3642,0.9999,1,1)</f>
        <v>2032.1280297686399</v>
      </c>
    </row>
    <row r="4263" spans="1:5" x14ac:dyDescent="0.3">
      <c r="A4263" s="3">
        <v>4262</v>
      </c>
      <c r="C4263" s="3">
        <f>_xlfn.FORECAST.ETS(A4263,$B$2:$B$3642,$A$2:$A$3642,1,1)</f>
        <v>1343.5429834387353</v>
      </c>
      <c r="D4263" s="4">
        <f>C4263-_xlfn.FORECAST.ETS.CONFINT(A4263,$B$2:$B$3642,$A$2:$A$3642,0.9999,1,1)</f>
        <v>653.37668556774929</v>
      </c>
      <c r="E4263" s="4">
        <f>C4263+_xlfn.FORECAST.ETS.CONFINT(A4263,$B$2:$B$3642,$A$2:$A$3642,0.9999,1,1)</f>
        <v>2033.7092813097213</v>
      </c>
    </row>
    <row r="4264" spans="1:5" x14ac:dyDescent="0.3">
      <c r="A4264" s="3">
        <v>4263</v>
      </c>
      <c r="C4264" s="3">
        <f>_xlfn.FORECAST.ETS(A4264,$B$2:$B$3642,$A$2:$A$3642,1,1)</f>
        <v>1343.9119224529668</v>
      </c>
      <c r="D4264" s="4">
        <f>C4264-_xlfn.FORECAST.ETS.CONFINT(A4264,$B$2:$B$3642,$A$2:$A$3642,0.9999,1,1)</f>
        <v>652.53265661799469</v>
      </c>
      <c r="E4264" s="4">
        <f>C4264+_xlfn.FORECAST.ETS.CONFINT(A4264,$B$2:$B$3642,$A$2:$A$3642,0.9999,1,1)</f>
        <v>2035.2911882879389</v>
      </c>
    </row>
    <row r="4265" spans="1:5" x14ac:dyDescent="0.3">
      <c r="A4265" s="3">
        <v>4264</v>
      </c>
      <c r="C4265" s="3">
        <f>_xlfn.FORECAST.ETS(A4265,$B$2:$B$3642,$A$2:$A$3642,1,1)</f>
        <v>1344.2808614671981</v>
      </c>
      <c r="D4265" s="4">
        <f>C4265-_xlfn.FORECAST.ETS.CONFINT(A4265,$B$2:$B$3642,$A$2:$A$3642,0.9999,1,1)</f>
        <v>651.68797248545468</v>
      </c>
      <c r="E4265" s="4">
        <f>C4265+_xlfn.FORECAST.ETS.CONFINT(A4265,$B$2:$B$3642,$A$2:$A$3642,0.9999,1,1)</f>
        <v>2036.8737504489413</v>
      </c>
    </row>
    <row r="4266" spans="1:5" x14ac:dyDescent="0.3">
      <c r="A4266" s="3">
        <v>4265</v>
      </c>
      <c r="C4266" s="3">
        <f>_xlfn.FORECAST.ETS(A4266,$B$2:$B$3642,$A$2:$A$3642,1,1)</f>
        <v>1344.6498004814296</v>
      </c>
      <c r="D4266" s="4">
        <f>C4266-_xlfn.FORECAST.ETS.CONFINT(A4266,$B$2:$B$3642,$A$2:$A$3642,0.9999,1,1)</f>
        <v>650.84263342455779</v>
      </c>
      <c r="E4266" s="4">
        <f>C4266+_xlfn.FORECAST.ETS.CONFINT(A4266,$B$2:$B$3642,$A$2:$A$3642,0.9999,1,1)</f>
        <v>2038.4569675383013</v>
      </c>
    </row>
    <row r="4267" spans="1:5" x14ac:dyDescent="0.3">
      <c r="A4267" s="3">
        <v>4266</v>
      </c>
      <c r="C4267" s="3">
        <f>_xlfn.FORECAST.ETS(A4267,$B$2:$B$3642,$A$2:$A$3642,1,1)</f>
        <v>1345.0187394956608</v>
      </c>
      <c r="D4267" s="4">
        <f>C4267-_xlfn.FORECAST.ETS.CONFINT(A4267,$B$2:$B$3642,$A$2:$A$3642,0.9999,1,1)</f>
        <v>649.99663968980508</v>
      </c>
      <c r="E4267" s="4">
        <f>C4267+_xlfn.FORECAST.ETS.CONFINT(A4267,$B$2:$B$3642,$A$2:$A$3642,0.9999,1,1)</f>
        <v>2040.0408393015166</v>
      </c>
    </row>
    <row r="4268" spans="1:5" x14ac:dyDescent="0.3">
      <c r="A4268" s="3">
        <v>4267</v>
      </c>
      <c r="C4268" s="3">
        <f>_xlfn.FORECAST.ETS(A4268,$B$2:$B$3642,$A$2:$A$3642,1,1)</f>
        <v>1345.3876785098923</v>
      </c>
      <c r="D4268" s="4">
        <f>C4268-_xlfn.FORECAST.ETS.CONFINT(A4268,$B$2:$B$3642,$A$2:$A$3642,0.9999,1,1)</f>
        <v>649.14999153576991</v>
      </c>
      <c r="E4268" s="4">
        <f>C4268+_xlfn.FORECAST.ETS.CONFINT(A4268,$B$2:$B$3642,$A$2:$A$3642,0.9999,1,1)</f>
        <v>2041.6253654840148</v>
      </c>
    </row>
    <row r="4269" spans="1:5" x14ac:dyDescent="0.3">
      <c r="A4269" s="3">
        <v>4268</v>
      </c>
      <c r="C4269" s="3">
        <f>_xlfn.FORECAST.ETS(A4269,$B$2:$B$3642,$A$2:$A$3642,1,1)</f>
        <v>1345.7566175241236</v>
      </c>
      <c r="D4269" s="4">
        <f>C4269-_xlfn.FORECAST.ETS.CONFINT(A4269,$B$2:$B$3642,$A$2:$A$3642,0.9999,1,1)</f>
        <v>648.30268921709194</v>
      </c>
      <c r="E4269" s="4">
        <f>C4269+_xlfn.FORECAST.ETS.CONFINT(A4269,$B$2:$B$3642,$A$2:$A$3642,0.9999,1,1)</f>
        <v>2043.2105458311553</v>
      </c>
    </row>
    <row r="4270" spans="1:5" x14ac:dyDescent="0.3">
      <c r="A4270" s="3">
        <v>4269</v>
      </c>
      <c r="C4270" s="3">
        <f>_xlfn.FORECAST.ETS(A4270,$B$2:$B$3642,$A$2:$A$3642,1,1)</f>
        <v>1346.1255565383551</v>
      </c>
      <c r="D4270" s="4">
        <f>C4270-_xlfn.FORECAST.ETS.CONFINT(A4270,$B$2:$B$3642,$A$2:$A$3642,0.9999,1,1)</f>
        <v>647.45473298847719</v>
      </c>
      <c r="E4270" s="4">
        <f>C4270+_xlfn.FORECAST.ETS.CONFINT(A4270,$B$2:$B$3642,$A$2:$A$3642,0.9999,1,1)</f>
        <v>2044.796380088233</v>
      </c>
    </row>
    <row r="4271" spans="1:5" x14ac:dyDescent="0.3">
      <c r="A4271" s="3">
        <v>4270</v>
      </c>
      <c r="C4271" s="3">
        <f>_xlfn.FORECAST.ETS(A4271,$B$2:$B$3642,$A$2:$A$3642,1,1)</f>
        <v>1346.4944955525866</v>
      </c>
      <c r="D4271" s="4">
        <f>C4271-_xlfn.FORECAST.ETS.CONFINT(A4271,$B$2:$B$3642,$A$2:$A$3642,0.9999,1,1)</f>
        <v>646.60612310469241</v>
      </c>
      <c r="E4271" s="4">
        <f>C4271+_xlfn.FORECAST.ETS.CONFINT(A4271,$B$2:$B$3642,$A$2:$A$3642,0.9999,1,1)</f>
        <v>2046.3828680004808</v>
      </c>
    </row>
    <row r="4272" spans="1:5" x14ac:dyDescent="0.3">
      <c r="A4272" s="3">
        <v>4271</v>
      </c>
      <c r="C4272" s="3">
        <f>_xlfn.FORECAST.ETS(A4272,$B$2:$B$3642,$A$2:$A$3642,1,1)</f>
        <v>1346.8634345668179</v>
      </c>
      <c r="D4272" s="4">
        <f>C4272-_xlfn.FORECAST.ETS.CONFINT(A4272,$B$2:$B$3642,$A$2:$A$3642,0.9999,1,1)</f>
        <v>645.75685982056382</v>
      </c>
      <c r="E4272" s="4">
        <f>C4272+_xlfn.FORECAST.ETS.CONFINT(A4272,$B$2:$B$3642,$A$2:$A$3642,0.9999,1,1)</f>
        <v>2047.9700093130718</v>
      </c>
    </row>
    <row r="4273" spans="1:5" x14ac:dyDescent="0.3">
      <c r="A4273" s="3">
        <v>4272</v>
      </c>
      <c r="C4273" s="3">
        <f>_xlfn.FORECAST.ETS(A4273,$B$2:$B$3642,$A$2:$A$3642,1,1)</f>
        <v>1347.2323735810494</v>
      </c>
      <c r="D4273" s="4">
        <f>C4273-_xlfn.FORECAST.ETS.CONFINT(A4273,$B$2:$B$3642,$A$2:$A$3642,0.9999,1,1)</f>
        <v>644.90694339097399</v>
      </c>
      <c r="E4273" s="4">
        <f>C4273+_xlfn.FORECAST.ETS.CONFINT(A4273,$B$2:$B$3642,$A$2:$A$3642,0.9999,1,1)</f>
        <v>2049.5578037711248</v>
      </c>
    </row>
    <row r="4274" spans="1:5" x14ac:dyDescent="0.3">
      <c r="A4274" s="3">
        <v>4273</v>
      </c>
      <c r="C4274" s="3">
        <f>_xlfn.FORECAST.ETS(A4274,$B$2:$B$3642,$A$2:$A$3642,1,1)</f>
        <v>1347.6013125952807</v>
      </c>
      <c r="D4274" s="4">
        <f>C4274-_xlfn.FORECAST.ETS.CONFINT(A4274,$B$2:$B$3642,$A$2:$A$3642,0.9999,1,1)</f>
        <v>644.05637407085806</v>
      </c>
      <c r="E4274" s="4">
        <f>C4274+_xlfn.FORECAST.ETS.CONFINT(A4274,$B$2:$B$3642,$A$2:$A$3642,0.9999,1,1)</f>
        <v>2051.1462511197033</v>
      </c>
    </row>
    <row r="4275" spans="1:5" x14ac:dyDescent="0.3">
      <c r="A4275" s="3">
        <v>4274</v>
      </c>
      <c r="C4275" s="3">
        <f>_xlfn.FORECAST.ETS(A4275,$B$2:$B$3642,$A$2:$A$3642,1,1)</f>
        <v>1347.9702516095122</v>
      </c>
      <c r="D4275" s="4">
        <f>C4275-_xlfn.FORECAST.ETS.CONFINT(A4275,$B$2:$B$3642,$A$2:$A$3642,0.9999,1,1)</f>
        <v>643.2051521152024</v>
      </c>
      <c r="E4275" s="4">
        <f>C4275+_xlfn.FORECAST.ETS.CONFINT(A4275,$B$2:$B$3642,$A$2:$A$3642,0.9999,1,1)</f>
        <v>2052.7353511038218</v>
      </c>
    </row>
    <row r="4276" spans="1:5" x14ac:dyDescent="0.3">
      <c r="A4276" s="3">
        <v>4275</v>
      </c>
      <c r="C4276" s="3">
        <f>_xlfn.FORECAST.ETS(A4276,$B$2:$B$3642,$A$2:$A$3642,1,1)</f>
        <v>1348.3391906237434</v>
      </c>
      <c r="D4276" s="4">
        <f>C4276-_xlfn.FORECAST.ETS.CONFINT(A4276,$B$2:$B$3642,$A$2:$A$3642,0.9999,1,1)</f>
        <v>642.35327777904035</v>
      </c>
      <c r="E4276" s="4">
        <f>C4276+_xlfn.FORECAST.ETS.CONFINT(A4276,$B$2:$B$3642,$A$2:$A$3642,0.9999,1,1)</f>
        <v>2054.3251034684463</v>
      </c>
    </row>
    <row r="4277" spans="1:5" x14ac:dyDescent="0.3">
      <c r="A4277" s="3">
        <v>4276</v>
      </c>
      <c r="C4277" s="3">
        <f>_xlfn.FORECAST.ETS(A4277,$B$2:$B$3642,$A$2:$A$3642,1,1)</f>
        <v>1348.7081296379749</v>
      </c>
      <c r="D4277" s="4">
        <f>C4277-_xlfn.FORECAST.ETS.CONFINT(A4277,$B$2:$B$3642,$A$2:$A$3642,0.9999,1,1)</f>
        <v>641.50075131745075</v>
      </c>
      <c r="E4277" s="4">
        <f>C4277+_xlfn.FORECAST.ETS.CONFINT(A4277,$B$2:$B$3642,$A$2:$A$3642,0.9999,1,1)</f>
        <v>2055.9155079584989</v>
      </c>
    </row>
    <row r="4278" spans="1:5" x14ac:dyDescent="0.3">
      <c r="A4278" s="3">
        <v>4277</v>
      </c>
      <c r="C4278" s="3">
        <f>_xlfn.FORECAST.ETS(A4278,$B$2:$B$3642,$A$2:$A$3642,1,1)</f>
        <v>1349.0770686522064</v>
      </c>
      <c r="D4278" s="4">
        <f>C4278-_xlfn.FORECAST.ETS.CONFINT(A4278,$B$2:$B$3642,$A$2:$A$3642,0.9999,1,1)</f>
        <v>640.64757298555435</v>
      </c>
      <c r="E4278" s="4">
        <f>C4278+_xlfn.FORECAST.ETS.CONFINT(A4278,$B$2:$B$3642,$A$2:$A$3642,0.9999,1,1)</f>
        <v>2057.5065643188586</v>
      </c>
    </row>
    <row r="4279" spans="1:5" x14ac:dyDescent="0.3">
      <c r="A4279" s="3">
        <v>4278</v>
      </c>
      <c r="C4279" s="3">
        <f>_xlfn.FORECAST.ETS(A4279,$B$2:$B$3642,$A$2:$A$3642,1,1)</f>
        <v>1349.4460076664377</v>
      </c>
      <c r="D4279" s="4">
        <f>C4279-_xlfn.FORECAST.ETS.CONFINT(A4279,$B$2:$B$3642,$A$2:$A$3642,0.9999,1,1)</f>
        <v>639.79374303851057</v>
      </c>
      <c r="E4279" s="4">
        <f>C4279+_xlfn.FORECAST.ETS.CONFINT(A4279,$B$2:$B$3642,$A$2:$A$3642,0.9999,1,1)</f>
        <v>2059.098272294365</v>
      </c>
    </row>
    <row r="4280" spans="1:5" x14ac:dyDescent="0.3">
      <c r="A4280" s="3">
        <v>4279</v>
      </c>
      <c r="C4280" s="3">
        <f>_xlfn.FORECAST.ETS(A4280,$B$2:$B$3642,$A$2:$A$3642,1,1)</f>
        <v>1349.8149466806692</v>
      </c>
      <c r="D4280" s="4">
        <f>C4280-_xlfn.FORECAST.ETS.CONFINT(A4280,$B$2:$B$3642,$A$2:$A$3642,0.9999,1,1)</f>
        <v>638.93926173151704</v>
      </c>
      <c r="E4280" s="4">
        <f>C4280+_xlfn.FORECAST.ETS.CONFINT(A4280,$B$2:$B$3642,$A$2:$A$3642,0.9999,1,1)</f>
        <v>2060.6906316298214</v>
      </c>
    </row>
    <row r="4281" spans="1:5" x14ac:dyDescent="0.3">
      <c r="A4281" s="3">
        <v>4280</v>
      </c>
      <c r="C4281" s="3">
        <f>_xlfn.FORECAST.ETS(A4281,$B$2:$B$3642,$A$2:$A$3642,1,1)</f>
        <v>1350.1838856949005</v>
      </c>
      <c r="D4281" s="4">
        <f>C4281-_xlfn.FORECAST.ETS.CONFINT(A4281,$B$2:$B$3642,$A$2:$A$3642,0.9999,1,1)</f>
        <v>638.08412931980433</v>
      </c>
      <c r="E4281" s="4">
        <f>C4281+_xlfn.FORECAST.ETS.CONFINT(A4281,$B$2:$B$3642,$A$2:$A$3642,0.9999,1,1)</f>
        <v>2062.2836420699969</v>
      </c>
    </row>
    <row r="4282" spans="1:5" x14ac:dyDescent="0.3">
      <c r="A4282" s="3">
        <v>4281</v>
      </c>
      <c r="C4282" s="3">
        <f>_xlfn.FORECAST.ETS(A4282,$B$2:$B$3642,$A$2:$A$3642,1,1)</f>
        <v>1350.552824709132</v>
      </c>
      <c r="D4282" s="4">
        <f>C4282-_xlfn.FORECAST.ETS.CONFINT(A4282,$B$2:$B$3642,$A$2:$A$3642,0.9999,1,1)</f>
        <v>637.22834605863511</v>
      </c>
      <c r="E4282" s="4">
        <f>C4282+_xlfn.FORECAST.ETS.CONFINT(A4282,$B$2:$B$3642,$A$2:$A$3642,0.9999,1,1)</f>
        <v>2063.877303359629</v>
      </c>
    </row>
    <row r="4283" spans="1:5" x14ac:dyDescent="0.3">
      <c r="A4283" s="3">
        <v>4282</v>
      </c>
      <c r="C4283" s="3">
        <f>_xlfn.FORECAST.ETS(A4283,$B$2:$B$3642,$A$2:$A$3642,1,1)</f>
        <v>1350.9217637233633</v>
      </c>
      <c r="D4283" s="4">
        <f>C4283-_xlfn.FORECAST.ETS.CONFINT(A4283,$B$2:$B$3642,$A$2:$A$3642,0.9999,1,1)</f>
        <v>636.37191220330044</v>
      </c>
      <c r="E4283" s="4">
        <f>C4283+_xlfn.FORECAST.ETS.CONFINT(A4283,$B$2:$B$3642,$A$2:$A$3642,0.9999,1,1)</f>
        <v>2065.4716152434262</v>
      </c>
    </row>
    <row r="4284" spans="1:5" x14ac:dyDescent="0.3">
      <c r="A4284" s="3">
        <v>4283</v>
      </c>
      <c r="C4284" s="3">
        <f>_xlfn.FORECAST.ETS(A4284,$B$2:$B$3642,$A$2:$A$3642,1,1)</f>
        <v>1351.2907027375948</v>
      </c>
      <c r="D4284" s="4">
        <f>C4284-_xlfn.FORECAST.ETS.CONFINT(A4284,$B$2:$B$3642,$A$2:$A$3642,0.9999,1,1)</f>
        <v>635.51482800911845</v>
      </c>
      <c r="E4284" s="4">
        <f>C4284+_xlfn.FORECAST.ETS.CONFINT(A4284,$B$2:$B$3642,$A$2:$A$3642,0.9999,1,1)</f>
        <v>2067.0665774660711</v>
      </c>
    </row>
    <row r="4285" spans="1:5" x14ac:dyDescent="0.3">
      <c r="A4285" s="3">
        <v>4284</v>
      </c>
      <c r="C4285" s="3">
        <f>_xlfn.FORECAST.ETS(A4285,$B$2:$B$3642,$A$2:$A$3642,1,1)</f>
        <v>1351.6596417518263</v>
      </c>
      <c r="D4285" s="4">
        <f>C4285-_xlfn.FORECAST.ETS.CONFINT(A4285,$B$2:$B$3642,$A$2:$A$3642,0.9999,1,1)</f>
        <v>634.65709373143045</v>
      </c>
      <c r="E4285" s="4">
        <f>C4285+_xlfn.FORECAST.ETS.CONFINT(A4285,$B$2:$B$3642,$A$2:$A$3642,0.9999,1,1)</f>
        <v>2068.6621897722221</v>
      </c>
    </row>
    <row r="4286" spans="1:5" x14ac:dyDescent="0.3">
      <c r="A4286" s="3">
        <v>4285</v>
      </c>
      <c r="C4286" s="3">
        <f>_xlfn.FORECAST.ETS(A4286,$B$2:$B$3642,$A$2:$A$3642,1,1)</f>
        <v>1352.0285807660575</v>
      </c>
      <c r="D4286" s="4">
        <f>C4286-_xlfn.FORECAST.ETS.CONFINT(A4286,$B$2:$B$3642,$A$2:$A$3642,0.9999,1,1)</f>
        <v>633.7987096255988</v>
      </c>
      <c r="E4286" s="4">
        <f>C4286+_xlfn.FORECAST.ETS.CONFINT(A4286,$B$2:$B$3642,$A$2:$A$3642,0.9999,1,1)</f>
        <v>2070.2584519065163</v>
      </c>
    </row>
    <row r="4287" spans="1:5" x14ac:dyDescent="0.3">
      <c r="A4287" s="3">
        <v>4286</v>
      </c>
      <c r="C4287" s="3">
        <f>_xlfn.FORECAST.ETS(A4287,$B$2:$B$3642,$A$2:$A$3642,1,1)</f>
        <v>1352.397519780289</v>
      </c>
      <c r="D4287" s="4">
        <f>C4287-_xlfn.FORECAST.ETS.CONFINT(A4287,$B$2:$B$3642,$A$2:$A$3642,0.9999,1,1)</f>
        <v>632.93967594700575</v>
      </c>
      <c r="E4287" s="4">
        <f>C4287+_xlfn.FORECAST.ETS.CONFINT(A4287,$B$2:$B$3642,$A$2:$A$3642,0.9999,1,1)</f>
        <v>2071.8553636135721</v>
      </c>
    </row>
    <row r="4288" spans="1:5" x14ac:dyDescent="0.3">
      <c r="A4288" s="3">
        <v>4287</v>
      </c>
      <c r="C4288" s="3">
        <f>_xlfn.FORECAST.ETS(A4288,$B$2:$B$3642,$A$2:$A$3642,1,1)</f>
        <v>1352.7664587945203</v>
      </c>
      <c r="D4288" s="4">
        <f>C4288-_xlfn.FORECAST.ETS.CONFINT(A4288,$B$2:$B$3642,$A$2:$A$3642,0.9999,1,1)</f>
        <v>632.07999295104821</v>
      </c>
      <c r="E4288" s="4">
        <f>C4288+_xlfn.FORECAST.ETS.CONFINT(A4288,$B$2:$B$3642,$A$2:$A$3642,0.9999,1,1)</f>
        <v>2073.4529246379925</v>
      </c>
    </row>
    <row r="4289" spans="1:5" x14ac:dyDescent="0.3">
      <c r="A4289" s="3">
        <v>4288</v>
      </c>
      <c r="C4289" s="3">
        <f>_xlfn.FORECAST.ETS(A4289,$B$2:$B$3642,$A$2:$A$3642,1,1)</f>
        <v>1353.1353978087518</v>
      </c>
      <c r="D4289" s="4">
        <f>C4289-_xlfn.FORECAST.ETS.CONFINT(A4289,$B$2:$B$3642,$A$2:$A$3642,0.9999,1,1)</f>
        <v>631.21966089313867</v>
      </c>
      <c r="E4289" s="4">
        <f>C4289+_xlfn.FORECAST.ETS.CONFINT(A4289,$B$2:$B$3642,$A$2:$A$3642,0.9999,1,1)</f>
        <v>2075.0511347243651</v>
      </c>
    </row>
    <row r="4290" spans="1:5" x14ac:dyDescent="0.3">
      <c r="A4290" s="3">
        <v>4289</v>
      </c>
      <c r="C4290" s="3">
        <f>_xlfn.FORECAST.ETS(A4290,$B$2:$B$3642,$A$2:$A$3642,1,1)</f>
        <v>1353.5043368229831</v>
      </c>
      <c r="D4290" s="4">
        <f>C4290-_xlfn.FORECAST.ETS.CONFINT(A4290,$B$2:$B$3642,$A$2:$A$3642,0.9999,1,1)</f>
        <v>630.35868002869995</v>
      </c>
      <c r="E4290" s="4">
        <f>C4290+_xlfn.FORECAST.ETS.CONFINT(A4290,$B$2:$B$3642,$A$2:$A$3642,0.9999,1,1)</f>
        <v>2076.6499936172663</v>
      </c>
    </row>
    <row r="4291" spans="1:5" x14ac:dyDescent="0.3">
      <c r="A4291" s="3">
        <v>4290</v>
      </c>
      <c r="C4291" s="3">
        <f>_xlfn.FORECAST.ETS(A4291,$B$2:$B$3642,$A$2:$A$3642,1,1)</f>
        <v>1353.8732758372146</v>
      </c>
      <c r="D4291" s="4">
        <f>C4291-_xlfn.FORECAST.ETS.CONFINT(A4291,$B$2:$B$3642,$A$2:$A$3642,0.9999,1,1)</f>
        <v>629.49705061316456</v>
      </c>
      <c r="E4291" s="4">
        <f>C4291+_xlfn.FORECAST.ETS.CONFINT(A4291,$B$2:$B$3642,$A$2:$A$3642,0.9999,1,1)</f>
        <v>2078.2495010612647</v>
      </c>
    </row>
    <row r="4292" spans="1:5" x14ac:dyDescent="0.3">
      <c r="A4292" s="3">
        <v>4291</v>
      </c>
      <c r="C4292" s="3">
        <f>_xlfn.FORECAST.ETS(A4292,$B$2:$B$3642,$A$2:$A$3642,1,1)</f>
        <v>1354.2422148514461</v>
      </c>
      <c r="D4292" s="4">
        <f>C4292-_xlfn.FORECAST.ETS.CONFINT(A4292,$B$2:$B$3642,$A$2:$A$3642,0.9999,1,1)</f>
        <v>628.63477290197125</v>
      </c>
      <c r="E4292" s="4">
        <f>C4292+_xlfn.FORECAST.ETS.CONFINT(A4292,$B$2:$B$3642,$A$2:$A$3642,0.9999,1,1)</f>
        <v>2079.8496568009209</v>
      </c>
    </row>
    <row r="4293" spans="1:5" x14ac:dyDescent="0.3">
      <c r="A4293" s="3">
        <v>4292</v>
      </c>
      <c r="C4293" s="3">
        <f>_xlfn.FORECAST.ETS(A4293,$B$2:$B$3642,$A$2:$A$3642,1,1)</f>
        <v>1354.6111538656774</v>
      </c>
      <c r="D4293" s="4">
        <f>C4293-_xlfn.FORECAST.ETS.CONFINT(A4293,$B$2:$B$3642,$A$2:$A$3642,0.9999,1,1)</f>
        <v>627.7718471505633</v>
      </c>
      <c r="E4293" s="4">
        <f>C4293+_xlfn.FORECAST.ETS.CONFINT(A4293,$B$2:$B$3642,$A$2:$A$3642,0.9999,1,1)</f>
        <v>2081.4504605807915</v>
      </c>
    </row>
    <row r="4294" spans="1:5" x14ac:dyDescent="0.3">
      <c r="A4294" s="3">
        <v>4293</v>
      </c>
      <c r="C4294" s="3">
        <f>_xlfn.FORECAST.ETS(A4294,$B$2:$B$3642,$A$2:$A$3642,1,1)</f>
        <v>1354.9800928799089</v>
      </c>
      <c r="D4294" s="4">
        <f>C4294-_xlfn.FORECAST.ETS.CONFINT(A4294,$B$2:$B$3642,$A$2:$A$3642,0.9999,1,1)</f>
        <v>626.90827361438664</v>
      </c>
      <c r="E4294" s="4">
        <f>C4294+_xlfn.FORECAST.ETS.CONFINT(A4294,$B$2:$B$3642,$A$2:$A$3642,0.9999,1,1)</f>
        <v>2083.0519121454308</v>
      </c>
    </row>
    <row r="4295" spans="1:5" x14ac:dyDescent="0.3">
      <c r="A4295" s="3">
        <v>4294</v>
      </c>
      <c r="C4295" s="3">
        <f>_xlfn.FORECAST.ETS(A4295,$B$2:$B$3642,$A$2:$A$3642,1,1)</f>
        <v>1355.3490318941401</v>
      </c>
      <c r="D4295" s="4">
        <f>C4295-_xlfn.FORECAST.ETS.CONFINT(A4295,$B$2:$B$3642,$A$2:$A$3642,0.9999,1,1)</f>
        <v>626.04405254888604</v>
      </c>
      <c r="E4295" s="4">
        <f>C4295+_xlfn.FORECAST.ETS.CONFINT(A4295,$B$2:$B$3642,$A$2:$A$3642,0.9999,1,1)</f>
        <v>2084.6540112393941</v>
      </c>
    </row>
    <row r="4296" spans="1:5" x14ac:dyDescent="0.3">
      <c r="A4296" s="3">
        <v>4295</v>
      </c>
      <c r="C4296" s="3">
        <f>_xlfn.FORECAST.ETS(A4296,$B$2:$B$3642,$A$2:$A$3642,1,1)</f>
        <v>1355.7179709083716</v>
      </c>
      <c r="D4296" s="4">
        <f>C4296-_xlfn.FORECAST.ETS.CONFINT(A4296,$B$2:$B$3642,$A$2:$A$3642,0.9999,1,1)</f>
        <v>625.1791842095048</v>
      </c>
      <c r="E4296" s="4">
        <f>C4296+_xlfn.FORECAST.ETS.CONFINT(A4296,$B$2:$B$3642,$A$2:$A$3642,0.9999,1,1)</f>
        <v>2086.2567576072383</v>
      </c>
    </row>
    <row r="4297" spans="1:5" x14ac:dyDescent="0.3">
      <c r="A4297" s="3">
        <v>4296</v>
      </c>
      <c r="C4297" s="3">
        <f>_xlfn.FORECAST.ETS(A4297,$B$2:$B$3642,$A$2:$A$3642,1,1)</f>
        <v>1356.0869099226029</v>
      </c>
      <c r="D4297" s="4">
        <f>C4297-_xlfn.FORECAST.ETS.CONFINT(A4297,$B$2:$B$3642,$A$2:$A$3642,0.9999,1,1)</f>
        <v>624.31366885168018</v>
      </c>
      <c r="E4297" s="4">
        <f>C4297+_xlfn.FORECAST.ETS.CONFINT(A4297,$B$2:$B$3642,$A$2:$A$3642,0.9999,1,1)</f>
        <v>2087.8601509935256</v>
      </c>
    </row>
    <row r="4298" spans="1:5" x14ac:dyDescent="0.3">
      <c r="A4298" s="3">
        <v>4297</v>
      </c>
      <c r="C4298" s="3">
        <f>_xlfn.FORECAST.ETS(A4298,$B$2:$B$3642,$A$2:$A$3642,1,1)</f>
        <v>1356.4558489368344</v>
      </c>
      <c r="D4298" s="4">
        <f>C4298-_xlfn.FORECAST.ETS.CONFINT(A4298,$B$2:$B$3642,$A$2:$A$3642,0.9999,1,1)</f>
        <v>623.44750673084411</v>
      </c>
      <c r="E4298" s="4">
        <f>C4298+_xlfn.FORECAST.ETS.CONFINT(A4298,$B$2:$B$3642,$A$2:$A$3642,0.9999,1,1)</f>
        <v>2089.4641911428248</v>
      </c>
    </row>
    <row r="4299" spans="1:5" x14ac:dyDescent="0.3">
      <c r="A4299" s="3">
        <v>4298</v>
      </c>
      <c r="C4299" s="3">
        <f>_xlfn.FORECAST.ETS(A4299,$B$2:$B$3642,$A$2:$A$3642,1,1)</f>
        <v>1356.8247879510659</v>
      </c>
      <c r="D4299" s="4">
        <f>C4299-_xlfn.FORECAST.ETS.CONFINT(A4299,$B$2:$B$3642,$A$2:$A$3642,0.9999,1,1)</f>
        <v>622.58069810241852</v>
      </c>
      <c r="E4299" s="4">
        <f>C4299+_xlfn.FORECAST.ETS.CONFINT(A4299,$B$2:$B$3642,$A$2:$A$3642,0.9999,1,1)</f>
        <v>2091.0688777997134</v>
      </c>
    </row>
    <row r="4300" spans="1:5" x14ac:dyDescent="0.3">
      <c r="A4300" s="3">
        <v>4299</v>
      </c>
      <c r="C4300" s="3">
        <f>_xlfn.FORECAST.ETS(A4300,$B$2:$B$3642,$A$2:$A$3642,1,1)</f>
        <v>1357.1937269652972</v>
      </c>
      <c r="D4300" s="4">
        <f>C4300-_xlfn.FORECAST.ETS.CONFINT(A4300,$B$2:$B$3642,$A$2:$A$3642,0.9999,1,1)</f>
        <v>621.71324322181363</v>
      </c>
      <c r="E4300" s="4">
        <f>C4300+_xlfn.FORECAST.ETS.CONFINT(A4300,$B$2:$B$3642,$A$2:$A$3642,0.9999,1,1)</f>
        <v>2092.6742107087807</v>
      </c>
    </row>
    <row r="4301" spans="1:5" x14ac:dyDescent="0.3">
      <c r="A4301" s="3">
        <v>4300</v>
      </c>
      <c r="C4301" s="3">
        <f>_xlfn.FORECAST.ETS(A4301,$B$2:$B$3642,$A$2:$A$3642,1,1)</f>
        <v>1357.5626659795287</v>
      </c>
      <c r="D4301" s="4">
        <f>C4301-_xlfn.FORECAST.ETS.CONFINT(A4301,$B$2:$B$3642,$A$2:$A$3642,0.9999,1,1)</f>
        <v>620.84514234442725</v>
      </c>
      <c r="E4301" s="4">
        <f>C4301+_xlfn.FORECAST.ETS.CONFINT(A4301,$B$2:$B$3642,$A$2:$A$3642,0.9999,1,1)</f>
        <v>2094.2801896146302</v>
      </c>
    </row>
    <row r="4302" spans="1:5" x14ac:dyDescent="0.3">
      <c r="A4302" s="3">
        <v>4301</v>
      </c>
      <c r="C4302" s="3">
        <f>_xlfn.FORECAST.ETS(A4302,$B$2:$B$3642,$A$2:$A$3642,1,1)</f>
        <v>1357.9316049937599</v>
      </c>
      <c r="D4302" s="4">
        <f>C4302-_xlfn.FORECAST.ETS.CONFINT(A4302,$B$2:$B$3642,$A$2:$A$3642,0.9999,1,1)</f>
        <v>619.97639572564071</v>
      </c>
      <c r="E4302" s="4">
        <f>C4302+_xlfn.FORECAST.ETS.CONFINT(A4302,$B$2:$B$3642,$A$2:$A$3642,0.9999,1,1)</f>
        <v>2095.8868142618794</v>
      </c>
    </row>
    <row r="4303" spans="1:5" x14ac:dyDescent="0.3">
      <c r="A4303" s="3">
        <v>4302</v>
      </c>
      <c r="C4303" s="3">
        <f>_xlfn.FORECAST.ETS(A4303,$B$2:$B$3642,$A$2:$A$3642,1,1)</f>
        <v>1358.3005440079914</v>
      </c>
      <c r="D4303" s="4">
        <f>C4303-_xlfn.FORECAST.ETS.CONFINT(A4303,$B$2:$B$3642,$A$2:$A$3642,0.9999,1,1)</f>
        <v>619.10700362081855</v>
      </c>
      <c r="E4303" s="4">
        <f>C4303+_xlfn.FORECAST.ETS.CONFINT(A4303,$B$2:$B$3642,$A$2:$A$3642,0.9999,1,1)</f>
        <v>2097.4940843951645</v>
      </c>
    </row>
    <row r="4304" spans="1:5" x14ac:dyDescent="0.3">
      <c r="A4304" s="3">
        <v>4303</v>
      </c>
      <c r="C4304" s="3">
        <f>_xlfn.FORECAST.ETS(A4304,$B$2:$B$3642,$A$2:$A$3642,1,1)</f>
        <v>1358.6694830222227</v>
      </c>
      <c r="D4304" s="4">
        <f>C4304-_xlfn.FORECAST.ETS.CONFINT(A4304,$B$2:$B$3642,$A$2:$A$3642,0.9999,1,1)</f>
        <v>618.23696628530467</v>
      </c>
      <c r="E4304" s="4">
        <f>C4304+_xlfn.FORECAST.ETS.CONFINT(A4304,$B$2:$B$3642,$A$2:$A$3642,0.9999,1,1)</f>
        <v>2099.1019997591407</v>
      </c>
    </row>
    <row r="4305" spans="1:5" x14ac:dyDescent="0.3">
      <c r="A4305" s="3">
        <v>4304</v>
      </c>
      <c r="C4305" s="3">
        <f>_xlfn.FORECAST.ETS(A4305,$B$2:$B$3642,$A$2:$A$3642,1,1)</f>
        <v>1359.0384220364542</v>
      </c>
      <c r="D4305" s="4">
        <f>C4305-_xlfn.FORECAST.ETS.CONFINT(A4305,$B$2:$B$3642,$A$2:$A$3642,0.9999,1,1)</f>
        <v>617.36628397442212</v>
      </c>
      <c r="E4305" s="4">
        <f>C4305+_xlfn.FORECAST.ETS.CONFINT(A4305,$B$2:$B$3642,$A$2:$A$3642,0.9999,1,1)</f>
        <v>2100.7105600984864</v>
      </c>
    </row>
    <row r="4306" spans="1:5" x14ac:dyDescent="0.3">
      <c r="A4306" s="3">
        <v>4305</v>
      </c>
      <c r="C4306" s="3">
        <f>_xlfn.FORECAST.ETS(A4306,$B$2:$B$3642,$A$2:$A$3642,1,1)</f>
        <v>1359.4073610506857</v>
      </c>
      <c r="D4306" s="4">
        <f>C4306-_xlfn.FORECAST.ETS.CONFINT(A4306,$B$2:$B$3642,$A$2:$A$3642,0.9999,1,1)</f>
        <v>616.49495694346922</v>
      </c>
      <c r="E4306" s="4">
        <f>C4306+_xlfn.FORECAST.ETS.CONFINT(A4306,$B$2:$B$3642,$A$2:$A$3642,0.9999,1,1)</f>
        <v>2102.3197651579021</v>
      </c>
    </row>
    <row r="4307" spans="1:5" x14ac:dyDescent="0.3">
      <c r="A4307" s="3">
        <v>4306</v>
      </c>
      <c r="C4307" s="3">
        <f>_xlfn.FORECAST.ETS(A4307,$B$2:$B$3642,$A$2:$A$3642,1,1)</f>
        <v>1359.776300064917</v>
      </c>
      <c r="D4307" s="4">
        <f>C4307-_xlfn.FORECAST.ETS.CONFINT(A4307,$B$2:$B$3642,$A$2:$A$3642,0.9999,1,1)</f>
        <v>615.62298544771886</v>
      </c>
      <c r="E4307" s="4">
        <f>C4307+_xlfn.FORECAST.ETS.CONFINT(A4307,$B$2:$B$3642,$A$2:$A$3642,0.9999,1,1)</f>
        <v>2103.9296146821152</v>
      </c>
    </row>
    <row r="4308" spans="1:5" x14ac:dyDescent="0.3">
      <c r="A4308" s="3">
        <v>4307</v>
      </c>
      <c r="C4308" s="3">
        <f>_xlfn.FORECAST.ETS(A4308,$B$2:$B$3642,$A$2:$A$3642,1,1)</f>
        <v>1360.1452390791485</v>
      </c>
      <c r="D4308" s="4">
        <f>C4308-_xlfn.FORECAST.ETS.CONFINT(A4308,$B$2:$B$3642,$A$2:$A$3642,0.9999,1,1)</f>
        <v>614.7503697424163</v>
      </c>
      <c r="E4308" s="4">
        <f>C4308+_xlfn.FORECAST.ETS.CONFINT(A4308,$B$2:$B$3642,$A$2:$A$3642,0.9999,1,1)</f>
        <v>2105.5401084158807</v>
      </c>
    </row>
    <row r="4309" spans="1:5" x14ac:dyDescent="0.3">
      <c r="A4309" s="3">
        <v>4308</v>
      </c>
      <c r="C4309" s="3">
        <f>_xlfn.FORECAST.ETS(A4309,$B$2:$B$3642,$A$2:$A$3642,1,1)</f>
        <v>1360.5141780933798</v>
      </c>
      <c r="D4309" s="4">
        <f>C4309-_xlfn.FORECAST.ETS.CONFINT(A4309,$B$2:$B$3642,$A$2:$A$3642,0.9999,1,1)</f>
        <v>613.87711008277643</v>
      </c>
      <c r="E4309" s="4">
        <f>C4309+_xlfn.FORECAST.ETS.CONFINT(A4309,$B$2:$B$3642,$A$2:$A$3642,0.9999,1,1)</f>
        <v>2107.1512461039829</v>
      </c>
    </row>
    <row r="4310" spans="1:5" x14ac:dyDescent="0.3">
      <c r="A4310" s="3">
        <v>4309</v>
      </c>
      <c r="C4310" s="3">
        <f>_xlfn.FORECAST.ETS(A4310,$B$2:$B$3642,$A$2:$A$3642,1,1)</f>
        <v>1360.8831171076113</v>
      </c>
      <c r="D4310" s="4">
        <f>C4310-_xlfn.FORECAST.ETS.CONFINT(A4310,$B$2:$B$3642,$A$2:$A$3642,0.9999,1,1)</f>
        <v>613.00320672398311</v>
      </c>
      <c r="E4310" s="4">
        <f>C4310+_xlfn.FORECAST.ETS.CONFINT(A4310,$B$2:$B$3642,$A$2:$A$3642,0.9999,1,1)</f>
        <v>2108.7630274912394</v>
      </c>
    </row>
    <row r="4311" spans="1:5" x14ac:dyDescent="0.3">
      <c r="A4311" s="3">
        <v>4310</v>
      </c>
      <c r="C4311" s="3">
        <f>_xlfn.FORECAST.ETS(A4311,$B$2:$B$3642,$A$2:$A$3642,1,1)</f>
        <v>1361.2520561218425</v>
      </c>
      <c r="D4311" s="4">
        <f>C4311-_xlfn.FORECAST.ETS.CONFINT(A4311,$B$2:$B$3642,$A$2:$A$3642,0.9999,1,1)</f>
        <v>612.12865992118577</v>
      </c>
      <c r="E4311" s="4">
        <f>C4311+_xlfn.FORECAST.ETS.CONFINT(A4311,$B$2:$B$3642,$A$2:$A$3642,0.9999,1,1)</f>
        <v>2110.3754523224993</v>
      </c>
    </row>
    <row r="4312" spans="1:5" x14ac:dyDescent="0.3">
      <c r="A4312" s="3">
        <v>4311</v>
      </c>
      <c r="C4312" s="3">
        <f>_xlfn.FORECAST.ETS(A4312,$B$2:$B$3642,$A$2:$A$3642,1,1)</f>
        <v>1361.620995136074</v>
      </c>
      <c r="D4312" s="4">
        <f>C4312-_xlfn.FORECAST.ETS.CONFINT(A4312,$B$2:$B$3642,$A$2:$A$3642,0.9999,1,1)</f>
        <v>611.25346992949903</v>
      </c>
      <c r="E4312" s="4">
        <f>C4312+_xlfn.FORECAST.ETS.CONFINT(A4312,$B$2:$B$3642,$A$2:$A$3642,0.9999,1,1)</f>
        <v>2111.9885203426493</v>
      </c>
    </row>
    <row r="4313" spans="1:5" x14ac:dyDescent="0.3">
      <c r="A4313" s="3">
        <v>4312</v>
      </c>
      <c r="C4313" s="3">
        <f>_xlfn.FORECAST.ETS(A4313,$B$2:$B$3642,$A$2:$A$3642,1,1)</f>
        <v>1361.9899341503055</v>
      </c>
      <c r="D4313" s="4">
        <f>C4313-_xlfn.FORECAST.ETS.CONFINT(A4313,$B$2:$B$3642,$A$2:$A$3642,0.9999,1,1)</f>
        <v>610.37763700399944</v>
      </c>
      <c r="E4313" s="4">
        <f>C4313+_xlfn.FORECAST.ETS.CONFINT(A4313,$B$2:$B$3642,$A$2:$A$3642,0.9999,1,1)</f>
        <v>2113.6022312966115</v>
      </c>
    </row>
    <row r="4314" spans="1:5" x14ac:dyDescent="0.3">
      <c r="A4314" s="3">
        <v>4313</v>
      </c>
      <c r="C4314" s="3">
        <f>_xlfn.FORECAST.ETS(A4314,$B$2:$B$3642,$A$2:$A$3642,1,1)</f>
        <v>1362.3588731645368</v>
      </c>
      <c r="D4314" s="4">
        <f>C4314-_xlfn.FORECAST.ETS.CONFINT(A4314,$B$2:$B$3642,$A$2:$A$3642,0.9999,1,1)</f>
        <v>609.50116139972374</v>
      </c>
      <c r="E4314" s="4">
        <f>C4314+_xlfn.FORECAST.ETS.CONFINT(A4314,$B$2:$B$3642,$A$2:$A$3642,0.9999,1,1)</f>
        <v>2115.2165849293497</v>
      </c>
    </row>
    <row r="4315" spans="1:5" x14ac:dyDescent="0.3">
      <c r="A4315" s="3">
        <v>4314</v>
      </c>
      <c r="C4315" s="3">
        <f>_xlfn.FORECAST.ETS(A4315,$B$2:$B$3642,$A$2:$A$3642,1,1)</f>
        <v>1362.7278121787683</v>
      </c>
      <c r="D4315" s="4">
        <f>C4315-_xlfn.FORECAST.ETS.CONFINT(A4315,$B$2:$B$3642,$A$2:$A$3642,0.9999,1,1)</f>
        <v>608.62404337166902</v>
      </c>
      <c r="E4315" s="4">
        <f>C4315+_xlfn.FORECAST.ETS.CONFINT(A4315,$B$2:$B$3642,$A$2:$A$3642,0.9999,1,1)</f>
        <v>2116.8315809858677</v>
      </c>
    </row>
    <row r="4316" spans="1:5" x14ac:dyDescent="0.3">
      <c r="A4316" s="3">
        <v>4315</v>
      </c>
      <c r="C4316" s="3">
        <f>_xlfn.FORECAST.ETS(A4316,$B$2:$B$3642,$A$2:$A$3642,1,1)</f>
        <v>1363.0967511929996</v>
      </c>
      <c r="D4316" s="4">
        <f>C4316-_xlfn.FORECAST.ETS.CONFINT(A4316,$B$2:$B$3642,$A$2:$A$3642,0.9999,1,1)</f>
        <v>607.74628317478766</v>
      </c>
      <c r="E4316" s="4">
        <f>C4316+_xlfn.FORECAST.ETS.CONFINT(A4316,$B$2:$B$3642,$A$2:$A$3642,0.9999,1,1)</f>
        <v>2118.4472192112116</v>
      </c>
    </row>
    <row r="4317" spans="1:5" x14ac:dyDescent="0.3">
      <c r="A4317" s="3">
        <v>4316</v>
      </c>
      <c r="C4317" s="3">
        <f>_xlfn.FORECAST.ETS(A4317,$B$2:$B$3642,$A$2:$A$3642,1,1)</f>
        <v>1363.4656902072311</v>
      </c>
      <c r="D4317" s="4">
        <f>C4317-_xlfn.FORECAST.ETS.CONFINT(A4317,$B$2:$B$3642,$A$2:$A$3642,0.9999,1,1)</f>
        <v>606.86788106398853</v>
      </c>
      <c r="E4317" s="4">
        <f>C4317+_xlfn.FORECAST.ETS.CONFINT(A4317,$B$2:$B$3642,$A$2:$A$3642,0.9999,1,1)</f>
        <v>2120.0634993504736</v>
      </c>
    </row>
    <row r="4318" spans="1:5" x14ac:dyDescent="0.3">
      <c r="A4318" s="3">
        <v>4317</v>
      </c>
      <c r="C4318" s="3">
        <f>_xlfn.FORECAST.ETS(A4318,$B$2:$B$3642,$A$2:$A$3642,1,1)</f>
        <v>1363.8346292214624</v>
      </c>
      <c r="D4318" s="4">
        <f>C4318-_xlfn.FORECAST.ETS.CONFINT(A4318,$B$2:$B$3642,$A$2:$A$3642,0.9999,1,1)</f>
        <v>605.9888372941324</v>
      </c>
      <c r="E4318" s="4">
        <f>C4318+_xlfn.FORECAST.ETS.CONFINT(A4318,$B$2:$B$3642,$A$2:$A$3642,0.9999,1,1)</f>
        <v>2121.6804211487924</v>
      </c>
    </row>
    <row r="4319" spans="1:5" x14ac:dyDescent="0.3">
      <c r="A4319" s="3">
        <v>4318</v>
      </c>
      <c r="C4319" s="3">
        <f>_xlfn.FORECAST.ETS(A4319,$B$2:$B$3642,$A$2:$A$3642,1,1)</f>
        <v>1364.2035682356939</v>
      </c>
      <c r="D4319" s="4">
        <f>C4319-_xlfn.FORECAST.ETS.CONFINT(A4319,$B$2:$B$3642,$A$2:$A$3642,0.9999,1,1)</f>
        <v>605.1091521200334</v>
      </c>
      <c r="E4319" s="4">
        <f>C4319+_xlfn.FORECAST.ETS.CONFINT(A4319,$B$2:$B$3642,$A$2:$A$3642,0.9999,1,1)</f>
        <v>2123.2979843513544</v>
      </c>
    </row>
    <row r="4320" spans="1:5" x14ac:dyDescent="0.3">
      <c r="A4320" s="3">
        <v>4319</v>
      </c>
      <c r="C4320" s="3">
        <f>_xlfn.FORECAST.ETS(A4320,$B$2:$B$3642,$A$2:$A$3642,1,1)</f>
        <v>1364.5725072499254</v>
      </c>
      <c r="D4320" s="4">
        <f>C4320-_xlfn.FORECAST.ETS.CONFINT(A4320,$B$2:$B$3642,$A$2:$A$3642,0.9999,1,1)</f>
        <v>604.22882579645409</v>
      </c>
      <c r="E4320" s="4">
        <f>C4320+_xlfn.FORECAST.ETS.CONFINT(A4320,$B$2:$B$3642,$A$2:$A$3642,0.9999,1,1)</f>
        <v>2124.9161887033965</v>
      </c>
    </row>
    <row r="4321" spans="1:5" x14ac:dyDescent="0.3">
      <c r="A4321" s="3">
        <v>4320</v>
      </c>
      <c r="C4321" s="3">
        <f>_xlfn.FORECAST.ETS(A4321,$B$2:$B$3642,$A$2:$A$3642,1,1)</f>
        <v>1364.9414462641566</v>
      </c>
      <c r="D4321" s="4">
        <f>C4321-_xlfn.FORECAST.ETS.CONFINT(A4321,$B$2:$B$3642,$A$2:$A$3642,0.9999,1,1)</f>
        <v>603.34785857810562</v>
      </c>
      <c r="E4321" s="4">
        <f>C4321+_xlfn.FORECAST.ETS.CONFINT(A4321,$B$2:$B$3642,$A$2:$A$3642,0.9999,1,1)</f>
        <v>2126.5350339502074</v>
      </c>
    </row>
    <row r="4322" spans="1:5" x14ac:dyDescent="0.3">
      <c r="A4322" s="3">
        <v>4321</v>
      </c>
      <c r="C4322" s="3">
        <f>_xlfn.FORECAST.ETS(A4322,$B$2:$B$3642,$A$2:$A$3642,1,1)</f>
        <v>1365.3103852783881</v>
      </c>
      <c r="D4322" s="4">
        <f>C4322-_xlfn.FORECAST.ETS.CONFINT(A4322,$B$2:$B$3642,$A$2:$A$3642,0.9999,1,1)</f>
        <v>602.46625071964581</v>
      </c>
      <c r="E4322" s="4">
        <f>C4322+_xlfn.FORECAST.ETS.CONFINT(A4322,$B$2:$B$3642,$A$2:$A$3642,0.9999,1,1)</f>
        <v>2128.1545198371305</v>
      </c>
    </row>
    <row r="4323" spans="1:5" x14ac:dyDescent="0.3">
      <c r="A4323" s="3">
        <v>4322</v>
      </c>
      <c r="C4323" s="3">
        <f>_xlfn.FORECAST.ETS(A4323,$B$2:$B$3642,$A$2:$A$3642,1,1)</f>
        <v>1365.6793242926194</v>
      </c>
      <c r="D4323" s="4">
        <f>C4323-_xlfn.FORECAST.ETS.CONFINT(A4323,$B$2:$B$3642,$A$2:$A$3642,0.9999,1,1)</f>
        <v>601.58400247567647</v>
      </c>
      <c r="E4323" s="4">
        <f>C4323+_xlfn.FORECAST.ETS.CONFINT(A4323,$B$2:$B$3642,$A$2:$A$3642,0.9999,1,1)</f>
        <v>2129.7746461095621</v>
      </c>
    </row>
    <row r="4324" spans="1:5" x14ac:dyDescent="0.3">
      <c r="A4324" s="3">
        <v>4323</v>
      </c>
      <c r="C4324" s="3">
        <f>_xlfn.FORECAST.ETS(A4324,$B$2:$B$3642,$A$2:$A$3642,1,1)</f>
        <v>1366.0482633068509</v>
      </c>
      <c r="D4324" s="4">
        <f>C4324-_xlfn.FORECAST.ETS.CONFINT(A4324,$B$2:$B$3642,$A$2:$A$3642,0.9999,1,1)</f>
        <v>600.70111410074344</v>
      </c>
      <c r="E4324" s="4">
        <f>C4324+_xlfn.FORECAST.ETS.CONFINT(A4324,$B$2:$B$3642,$A$2:$A$3642,0.9999,1,1)</f>
        <v>2131.3954125129585</v>
      </c>
    </row>
    <row r="4325" spans="1:5" x14ac:dyDescent="0.3">
      <c r="A4325" s="3">
        <v>4324</v>
      </c>
      <c r="C4325" s="3">
        <f>_xlfn.FORECAST.ETS(A4325,$B$2:$B$3642,$A$2:$A$3642,1,1)</f>
        <v>1366.4172023210822</v>
      </c>
      <c r="D4325" s="4">
        <f>C4325-_xlfn.FORECAST.ETS.CONFINT(A4325,$B$2:$B$3642,$A$2:$A$3642,0.9999,1,1)</f>
        <v>599.81758584933277</v>
      </c>
      <c r="E4325" s="4">
        <f>C4325+_xlfn.FORECAST.ETS.CONFINT(A4325,$B$2:$B$3642,$A$2:$A$3642,0.9999,1,1)</f>
        <v>2133.0168187928316</v>
      </c>
    </row>
    <row r="4326" spans="1:5" x14ac:dyDescent="0.3">
      <c r="A4326" s="3">
        <v>4325</v>
      </c>
      <c r="C4326" s="3">
        <f>_xlfn.FORECAST.ETS(A4326,$B$2:$B$3642,$A$2:$A$3642,1,1)</f>
        <v>1366.7861413353137</v>
      </c>
      <c r="D4326" s="4">
        <f>C4326-_xlfn.FORECAST.ETS.CONFINT(A4326,$B$2:$B$3642,$A$2:$A$3642,0.9999,1,1)</f>
        <v>598.93341797587129</v>
      </c>
      <c r="E4326" s="4">
        <f>C4326+_xlfn.FORECAST.ETS.CONFINT(A4326,$B$2:$B$3642,$A$2:$A$3642,0.9999,1,1)</f>
        <v>2134.6388646947562</v>
      </c>
    </row>
    <row r="4327" spans="1:5" x14ac:dyDescent="0.3">
      <c r="A4327" s="3">
        <v>4326</v>
      </c>
      <c r="C4327" s="3">
        <f>_xlfn.FORECAST.ETS(A4327,$B$2:$B$3642,$A$2:$A$3642,1,1)</f>
        <v>1367.1550803495452</v>
      </c>
      <c r="D4327" s="4">
        <f>C4327-_xlfn.FORECAST.ETS.CONFINT(A4327,$B$2:$B$3642,$A$2:$A$3642,0.9999,1,1)</f>
        <v>598.04861073472307</v>
      </c>
      <c r="E4327" s="4">
        <f>C4327+_xlfn.FORECAST.ETS.CONFINT(A4327,$B$2:$B$3642,$A$2:$A$3642,0.9999,1,1)</f>
        <v>2136.2615499643671</v>
      </c>
    </row>
    <row r="4328" spans="1:5" x14ac:dyDescent="0.3">
      <c r="A4328" s="3">
        <v>4327</v>
      </c>
      <c r="C4328" s="3">
        <f>_xlfn.FORECAST.ETS(A4328,$B$2:$B$3642,$A$2:$A$3642,1,1)</f>
        <v>1367.5240193637765</v>
      </c>
      <c r="D4328" s="4">
        <f>C4328-_xlfn.FORECAST.ETS.CONFINT(A4328,$B$2:$B$3642,$A$2:$A$3642,0.9999,1,1)</f>
        <v>597.16316438018896</v>
      </c>
      <c r="E4328" s="4">
        <f>C4328+_xlfn.FORECAST.ETS.CONFINT(A4328,$B$2:$B$3642,$A$2:$A$3642,0.9999,1,1)</f>
        <v>2137.8848743473641</v>
      </c>
    </row>
    <row r="4329" spans="1:5" x14ac:dyDescent="0.3">
      <c r="A4329" s="3">
        <v>4328</v>
      </c>
      <c r="C4329" s="3">
        <f>_xlfn.FORECAST.ETS(A4329,$B$2:$B$3642,$A$2:$A$3642,1,1)</f>
        <v>1367.892958378008</v>
      </c>
      <c r="D4329" s="4">
        <f>C4329-_xlfn.FORECAST.ETS.CONFINT(A4329,$B$2:$B$3642,$A$2:$A$3642,0.9999,1,1)</f>
        <v>596.2770791665049</v>
      </c>
      <c r="E4329" s="4">
        <f>C4329+_xlfn.FORECAST.ETS.CONFINT(A4329,$B$2:$B$3642,$A$2:$A$3642,0.9999,1,1)</f>
        <v>2139.5088375895111</v>
      </c>
    </row>
    <row r="4330" spans="1:5" x14ac:dyDescent="0.3">
      <c r="A4330" s="3">
        <v>4329</v>
      </c>
      <c r="C4330" s="3">
        <f>_xlfn.FORECAST.ETS(A4330,$B$2:$B$3642,$A$2:$A$3642,1,1)</f>
        <v>1368.2618973922392</v>
      </c>
      <c r="D4330" s="4">
        <f>C4330-_xlfn.FORECAST.ETS.CONFINT(A4330,$B$2:$B$3642,$A$2:$A$3642,0.9999,1,1)</f>
        <v>595.39035534784</v>
      </c>
      <c r="E4330" s="4">
        <f>C4330+_xlfn.FORECAST.ETS.CONFINT(A4330,$B$2:$B$3642,$A$2:$A$3642,0.9999,1,1)</f>
        <v>2141.1334394366386</v>
      </c>
    </row>
    <row r="4331" spans="1:5" x14ac:dyDescent="0.3">
      <c r="A4331" s="3">
        <v>4330</v>
      </c>
      <c r="C4331" s="3">
        <f>_xlfn.FORECAST.ETS(A4331,$B$2:$B$3642,$A$2:$A$3642,1,1)</f>
        <v>1368.6308364064707</v>
      </c>
      <c r="D4331" s="4">
        <f>C4331-_xlfn.FORECAST.ETS.CONFINT(A4331,$B$2:$B$3642,$A$2:$A$3642,0.9999,1,1)</f>
        <v>594.50299317829513</v>
      </c>
      <c r="E4331" s="4">
        <f>C4331+_xlfn.FORECAST.ETS.CONFINT(A4331,$B$2:$B$3642,$A$2:$A$3642,0.9999,1,1)</f>
        <v>2142.7586796346463</v>
      </c>
    </row>
    <row r="4332" spans="1:5" x14ac:dyDescent="0.3">
      <c r="A4332" s="3">
        <v>4331</v>
      </c>
      <c r="C4332" s="3">
        <f>_xlfn.FORECAST.ETS(A4332,$B$2:$B$3642,$A$2:$A$3642,1,1)</f>
        <v>1368.999775420702</v>
      </c>
      <c r="D4332" s="4">
        <f>C4332-_xlfn.FORECAST.ETS.CONFINT(A4332,$B$2:$B$3642,$A$2:$A$3642,0.9999,1,1)</f>
        <v>593.61499291190103</v>
      </c>
      <c r="E4332" s="4">
        <f>C4332+_xlfn.FORECAST.ETS.CONFINT(A4332,$B$2:$B$3642,$A$2:$A$3642,0.9999,1,1)</f>
        <v>2144.384557929503</v>
      </c>
    </row>
    <row r="4333" spans="1:5" x14ac:dyDescent="0.3">
      <c r="A4333" s="3">
        <v>4332</v>
      </c>
      <c r="C4333" s="3">
        <f>_xlfn.FORECAST.ETS(A4333,$B$2:$B$3642,$A$2:$A$3642,1,1)</f>
        <v>1369.3687144349335</v>
      </c>
      <c r="D4333" s="4">
        <f>C4333-_xlfn.FORECAST.ETS.CONFINT(A4333,$B$2:$B$3642,$A$2:$A$3642,0.9999,1,1)</f>
        <v>592.72635480261806</v>
      </c>
      <c r="E4333" s="4">
        <f>C4333+_xlfn.FORECAST.ETS.CONFINT(A4333,$B$2:$B$3642,$A$2:$A$3642,0.9999,1,1)</f>
        <v>2146.011074067249</v>
      </c>
    </row>
    <row r="4334" spans="1:5" x14ac:dyDescent="0.3">
      <c r="A4334" s="3">
        <v>4333</v>
      </c>
      <c r="C4334" s="3">
        <f>_xlfn.FORECAST.ETS(A4334,$B$2:$B$3642,$A$2:$A$3642,1,1)</f>
        <v>1369.737653449165</v>
      </c>
      <c r="D4334" s="4">
        <f>C4334-_xlfn.FORECAST.ETS.CONFINT(A4334,$B$2:$B$3642,$A$2:$A$3642,0.9999,1,1)</f>
        <v>591.83707910433259</v>
      </c>
      <c r="E4334" s="4">
        <f>C4334+_xlfn.FORECAST.ETS.CONFINT(A4334,$B$2:$B$3642,$A$2:$A$3642,0.9999,1,1)</f>
        <v>2147.6382277939974</v>
      </c>
    </row>
    <row r="4335" spans="1:5" x14ac:dyDescent="0.3">
      <c r="A4335" s="3">
        <v>4334</v>
      </c>
      <c r="C4335" s="3">
        <f>_xlfn.FORECAST.ETS(A4335,$B$2:$B$3642,$A$2:$A$3642,1,1)</f>
        <v>1370.1065924633963</v>
      </c>
      <c r="D4335" s="4">
        <f>C4335-_xlfn.FORECAST.ETS.CONFINT(A4335,$B$2:$B$3642,$A$2:$A$3642,0.9999,1,1)</f>
        <v>590.94716607085741</v>
      </c>
      <c r="E4335" s="4">
        <f>C4335+_xlfn.FORECAST.ETS.CONFINT(A4335,$B$2:$B$3642,$A$2:$A$3642,0.9999,1,1)</f>
        <v>2149.2660188559353</v>
      </c>
    </row>
    <row r="4336" spans="1:5" x14ac:dyDescent="0.3">
      <c r="A4336" s="3">
        <v>4335</v>
      </c>
      <c r="C4336" s="3">
        <f>_xlfn.FORECAST.ETS(A4336,$B$2:$B$3642,$A$2:$A$3642,1,1)</f>
        <v>1370.4755314776278</v>
      </c>
      <c r="D4336" s="4">
        <f>C4336-_xlfn.FORECAST.ETS.CONFINT(A4336,$B$2:$B$3642,$A$2:$A$3642,0.9999,1,1)</f>
        <v>590.05661595592971</v>
      </c>
      <c r="E4336" s="4">
        <f>C4336+_xlfn.FORECAST.ETS.CONFINT(A4336,$B$2:$B$3642,$A$2:$A$3642,0.9999,1,1)</f>
        <v>2150.8944469993257</v>
      </c>
    </row>
    <row r="4337" spans="1:5" x14ac:dyDescent="0.3">
      <c r="A4337" s="3">
        <v>4336</v>
      </c>
      <c r="C4337" s="3">
        <f>_xlfn.FORECAST.ETS(A4337,$B$2:$B$3642,$A$2:$A$3642,1,1)</f>
        <v>1370.8444704918593</v>
      </c>
      <c r="D4337" s="4">
        <f>C4337-_xlfn.FORECAST.ETS.CONFINT(A4337,$B$2:$B$3642,$A$2:$A$3642,0.9999,1,1)</f>
        <v>589.16542901320861</v>
      </c>
      <c r="E4337" s="4">
        <f>C4337+_xlfn.FORECAST.ETS.CONFINT(A4337,$B$2:$B$3642,$A$2:$A$3642,0.9999,1,1)</f>
        <v>2152.5235119705098</v>
      </c>
    </row>
    <row r="4338" spans="1:5" x14ac:dyDescent="0.3">
      <c r="A4338" s="3">
        <v>4337</v>
      </c>
      <c r="C4338" s="3">
        <f>_xlfn.FORECAST.ETS(A4338,$B$2:$B$3642,$A$2:$A$3642,1,1)</f>
        <v>1371.2134095060906</v>
      </c>
      <c r="D4338" s="4">
        <f>C4338-_xlfn.FORECAST.ETS.CONFINT(A4338,$B$2:$B$3642,$A$2:$A$3642,0.9999,1,1)</f>
        <v>588.27360549627554</v>
      </c>
      <c r="E4338" s="4">
        <f>C4338+_xlfn.FORECAST.ETS.CONFINT(A4338,$B$2:$B$3642,$A$2:$A$3642,0.9999,1,1)</f>
        <v>2154.1532135159055</v>
      </c>
    </row>
    <row r="4339" spans="1:5" x14ac:dyDescent="0.3">
      <c r="A4339" s="3">
        <v>4338</v>
      </c>
      <c r="C4339" s="3">
        <f>_xlfn.FORECAST.ETS(A4339,$B$2:$B$3642,$A$2:$A$3642,1,1)</f>
        <v>1371.5823485203218</v>
      </c>
      <c r="D4339" s="4">
        <f>C4339-_xlfn.FORECAST.ETS.CONFINT(A4339,$B$2:$B$3642,$A$2:$A$3642,0.9999,1,1)</f>
        <v>587.38114565863066</v>
      </c>
      <c r="E4339" s="4">
        <f>C4339+_xlfn.FORECAST.ETS.CONFINT(A4339,$B$2:$B$3642,$A$2:$A$3642,0.9999,1,1)</f>
        <v>2155.7835513820128</v>
      </c>
    </row>
    <row r="4340" spans="1:5" x14ac:dyDescent="0.3">
      <c r="A4340" s="3">
        <v>4339</v>
      </c>
      <c r="C4340" s="3">
        <f>_xlfn.FORECAST.ETS(A4340,$B$2:$B$3642,$A$2:$A$3642,1,1)</f>
        <v>1371.9512875345533</v>
      </c>
      <c r="D4340" s="4">
        <f>C4340-_xlfn.FORECAST.ETS.CONFINT(A4340,$B$2:$B$3642,$A$2:$A$3642,0.9999,1,1)</f>
        <v>586.4880497536941</v>
      </c>
      <c r="E4340" s="4">
        <f>C4340+_xlfn.FORECAST.ETS.CONFINT(A4340,$B$2:$B$3642,$A$2:$A$3642,0.9999,1,1)</f>
        <v>2157.4145253154124</v>
      </c>
    </row>
    <row r="4341" spans="1:5" x14ac:dyDescent="0.3">
      <c r="A4341" s="3">
        <v>4340</v>
      </c>
      <c r="C4341" s="3">
        <f>_xlfn.FORECAST.ETS(A4341,$B$2:$B$3642,$A$2:$A$3642,1,1)</f>
        <v>1372.3202265487848</v>
      </c>
      <c r="D4341" s="4">
        <f>C4341-_xlfn.FORECAST.ETS.CONFINT(A4341,$B$2:$B$3642,$A$2:$A$3642,0.9999,1,1)</f>
        <v>585.59431803480209</v>
      </c>
      <c r="E4341" s="4">
        <f>C4341+_xlfn.FORECAST.ETS.CONFINT(A4341,$B$2:$B$3642,$A$2:$A$3642,0.9999,1,1)</f>
        <v>2159.0461350627675</v>
      </c>
    </row>
    <row r="4342" spans="1:5" x14ac:dyDescent="0.3">
      <c r="A4342" s="3">
        <v>4341</v>
      </c>
      <c r="C4342" s="3">
        <f>_xlfn.FORECAST.ETS(A4342,$B$2:$B$3642,$A$2:$A$3642,1,1)</f>
        <v>1372.6891655630161</v>
      </c>
      <c r="D4342" s="4">
        <f>C4342-_xlfn.FORECAST.ETS.CONFINT(A4342,$B$2:$B$3642,$A$2:$A$3642,0.9999,1,1)</f>
        <v>584.69995075520603</v>
      </c>
      <c r="E4342" s="4">
        <f>C4342+_xlfn.FORECAST.ETS.CONFINT(A4342,$B$2:$B$3642,$A$2:$A$3642,0.9999,1,1)</f>
        <v>2160.6783803708263</v>
      </c>
    </row>
    <row r="4343" spans="1:5" x14ac:dyDescent="0.3">
      <c r="A4343" s="3">
        <v>4342</v>
      </c>
      <c r="C4343" s="3">
        <f>_xlfn.FORECAST.ETS(A4343,$B$2:$B$3642,$A$2:$A$3642,1,1)</f>
        <v>1373.0581045772476</v>
      </c>
      <c r="D4343" s="4">
        <f>C4343-_xlfn.FORECAST.ETS.CONFINT(A4343,$B$2:$B$3642,$A$2:$A$3642,0.9999,1,1)</f>
        <v>583.80494816807334</v>
      </c>
      <c r="E4343" s="4">
        <f>C4343+_xlfn.FORECAST.ETS.CONFINT(A4343,$B$2:$B$3642,$A$2:$A$3642,0.9999,1,1)</f>
        <v>2162.311260986422</v>
      </c>
    </row>
    <row r="4344" spans="1:5" x14ac:dyDescent="0.3">
      <c r="A4344" s="3">
        <v>4343</v>
      </c>
      <c r="C4344" s="3">
        <f>_xlfn.FORECAST.ETS(A4344,$B$2:$B$3642,$A$2:$A$3642,1,1)</f>
        <v>1373.4270435914791</v>
      </c>
      <c r="D4344" s="4">
        <f>C4344-_xlfn.FORECAST.ETS.CONFINT(A4344,$B$2:$B$3642,$A$2:$A$3642,0.9999,1,1)</f>
        <v>582.90931052648307</v>
      </c>
      <c r="E4344" s="4">
        <f>C4344+_xlfn.FORECAST.ETS.CONFINT(A4344,$B$2:$B$3642,$A$2:$A$3642,0.9999,1,1)</f>
        <v>2163.9447766564754</v>
      </c>
    </row>
    <row r="4345" spans="1:5" x14ac:dyDescent="0.3">
      <c r="A4345" s="3">
        <v>4344</v>
      </c>
      <c r="C4345" s="3">
        <f>_xlfn.FORECAST.ETS(A4345,$B$2:$B$3642,$A$2:$A$3642,1,1)</f>
        <v>1373.7959826057104</v>
      </c>
      <c r="D4345" s="4">
        <f>C4345-_xlfn.FORECAST.ETS.CONFINT(A4345,$B$2:$B$3642,$A$2:$A$3642,0.9999,1,1)</f>
        <v>582.01303808342607</v>
      </c>
      <c r="E4345" s="4">
        <f>C4345+_xlfn.FORECAST.ETS.CONFINT(A4345,$B$2:$B$3642,$A$2:$A$3642,0.9999,1,1)</f>
        <v>2165.5789271279946</v>
      </c>
    </row>
    <row r="4346" spans="1:5" x14ac:dyDescent="0.3">
      <c r="A4346" s="3">
        <v>4345</v>
      </c>
      <c r="C4346" s="3">
        <f>_xlfn.FORECAST.ETS(A4346,$B$2:$B$3642,$A$2:$A$3642,1,1)</f>
        <v>1374.1649216199417</v>
      </c>
      <c r="D4346" s="4">
        <f>C4346-_xlfn.FORECAST.ETS.CONFINT(A4346,$B$2:$B$3642,$A$2:$A$3642,0.9999,1,1)</f>
        <v>581.11613109180416</v>
      </c>
      <c r="E4346" s="4">
        <f>C4346+_xlfn.FORECAST.ETS.CONFINT(A4346,$B$2:$B$3642,$A$2:$A$3642,0.9999,1,1)</f>
        <v>2167.2137121480791</v>
      </c>
    </row>
    <row r="4347" spans="1:5" x14ac:dyDescent="0.3">
      <c r="A4347" s="3">
        <v>4346</v>
      </c>
      <c r="C4347" s="3">
        <f>_xlfn.FORECAST.ETS(A4347,$B$2:$B$3642,$A$2:$A$3642,1,1)</f>
        <v>1374.5338606341732</v>
      </c>
      <c r="D4347" s="4">
        <f>C4347-_xlfn.FORECAST.ETS.CONFINT(A4347,$B$2:$B$3642,$A$2:$A$3642,0.9999,1,1)</f>
        <v>580.21858980442789</v>
      </c>
      <c r="E4347" s="4">
        <f>C4347+_xlfn.FORECAST.ETS.CONFINT(A4347,$B$2:$B$3642,$A$2:$A$3642,0.9999,1,1)</f>
        <v>2168.8491314639186</v>
      </c>
    </row>
    <row r="4348" spans="1:5" x14ac:dyDescent="0.3">
      <c r="A4348" s="3">
        <v>4347</v>
      </c>
      <c r="C4348" s="3">
        <f>_xlfn.FORECAST.ETS(A4348,$B$2:$B$3642,$A$2:$A$3642,1,1)</f>
        <v>1374.9027996484047</v>
      </c>
      <c r="D4348" s="4">
        <f>C4348-_xlfn.FORECAST.ETS.CONFINT(A4348,$B$2:$B$3642,$A$2:$A$3642,0.9999,1,1)</f>
        <v>579.32041447401525</v>
      </c>
      <c r="E4348" s="4">
        <f>C4348+_xlfn.FORECAST.ETS.CONFINT(A4348,$B$2:$B$3642,$A$2:$A$3642,0.9999,1,1)</f>
        <v>2170.4851848227941</v>
      </c>
    </row>
    <row r="4349" spans="1:5" x14ac:dyDescent="0.3">
      <c r="A4349" s="3">
        <v>4348</v>
      </c>
      <c r="C4349" s="3">
        <f>_xlfn.FORECAST.ETS(A4349,$B$2:$B$3642,$A$2:$A$3642,1,1)</f>
        <v>1375.2717386626359</v>
      </c>
      <c r="D4349" s="4">
        <f>C4349-_xlfn.FORECAST.ETS.CONFINT(A4349,$B$2:$B$3642,$A$2:$A$3642,0.9999,1,1)</f>
        <v>578.42160535319078</v>
      </c>
      <c r="E4349" s="4">
        <f>C4349+_xlfn.FORECAST.ETS.CONFINT(A4349,$B$2:$B$3642,$A$2:$A$3642,0.9999,1,1)</f>
        <v>2172.121871972081</v>
      </c>
    </row>
    <row r="4350" spans="1:5" x14ac:dyDescent="0.3">
      <c r="A4350" s="3">
        <v>4349</v>
      </c>
      <c r="C4350" s="3">
        <f>_xlfn.FORECAST.ETS(A4350,$B$2:$B$3642,$A$2:$A$3642,1,1)</f>
        <v>1375.6406776768674</v>
      </c>
      <c r="D4350" s="4">
        <f>C4350-_xlfn.FORECAST.ETS.CONFINT(A4350,$B$2:$B$3642,$A$2:$A$3642,0.9999,1,1)</f>
        <v>577.52216269448479</v>
      </c>
      <c r="E4350" s="4">
        <f>C4350+_xlfn.FORECAST.ETS.CONFINT(A4350,$B$2:$B$3642,$A$2:$A$3642,0.9999,1,1)</f>
        <v>2173.7591926592499</v>
      </c>
    </row>
    <row r="4351" spans="1:5" x14ac:dyDescent="0.3">
      <c r="A4351" s="3">
        <v>4350</v>
      </c>
      <c r="C4351" s="3">
        <f>_xlfn.FORECAST.ETS(A4351,$B$2:$B$3642,$A$2:$A$3642,1,1)</f>
        <v>1376.0096166910989</v>
      </c>
      <c r="D4351" s="4">
        <f>C4351-_xlfn.FORECAST.ETS.CONFINT(A4351,$B$2:$B$3642,$A$2:$A$3642,0.9999,1,1)</f>
        <v>576.6220867503306</v>
      </c>
      <c r="E4351" s="4">
        <f>C4351+_xlfn.FORECAST.ETS.CONFINT(A4351,$B$2:$B$3642,$A$2:$A$3642,0.9999,1,1)</f>
        <v>2175.3971466318671</v>
      </c>
    </row>
    <row r="4352" spans="1:5" x14ac:dyDescent="0.3">
      <c r="A4352" s="3">
        <v>4351</v>
      </c>
      <c r="C4352" s="3">
        <f>_xlfn.FORECAST.ETS(A4352,$B$2:$B$3642,$A$2:$A$3642,1,1)</f>
        <v>1376.3785557053302</v>
      </c>
      <c r="D4352" s="4">
        <f>C4352-_xlfn.FORECAST.ETS.CONFINT(A4352,$B$2:$B$3642,$A$2:$A$3642,0.9999,1,1)</f>
        <v>575.72137777306477</v>
      </c>
      <c r="E4352" s="4">
        <f>C4352+_xlfn.FORECAST.ETS.CONFINT(A4352,$B$2:$B$3642,$A$2:$A$3642,0.9999,1,1)</f>
        <v>2177.0357336375955</v>
      </c>
    </row>
    <row r="4353" spans="1:5" x14ac:dyDescent="0.3">
      <c r="A4353" s="3">
        <v>4352</v>
      </c>
      <c r="C4353" s="3">
        <f>_xlfn.FORECAST.ETS(A4353,$B$2:$B$3642,$A$2:$A$3642,1,1)</f>
        <v>1376.7474947195615</v>
      </c>
      <c r="D4353" s="4">
        <f>C4353-_xlfn.FORECAST.ETS.CONFINT(A4353,$B$2:$B$3642,$A$2:$A$3642,0.9999,1,1)</f>
        <v>574.82003601492556</v>
      </c>
      <c r="E4353" s="4">
        <f>C4353+_xlfn.FORECAST.ETS.CONFINT(A4353,$B$2:$B$3642,$A$2:$A$3642,0.9999,1,1)</f>
        <v>2178.6749534241972</v>
      </c>
    </row>
    <row r="4354" spans="1:5" x14ac:dyDescent="0.3">
      <c r="A4354" s="3">
        <v>4353</v>
      </c>
      <c r="C4354" s="3">
        <f>_xlfn.FORECAST.ETS(A4354,$B$2:$B$3642,$A$2:$A$3642,1,1)</f>
        <v>1377.116433733793</v>
      </c>
      <c r="D4354" s="4">
        <f>C4354-_xlfn.FORECAST.ETS.CONFINT(A4354,$B$2:$B$3642,$A$2:$A$3642,0.9999,1,1)</f>
        <v>573.9180617280515</v>
      </c>
      <c r="E4354" s="4">
        <f>C4354+_xlfn.FORECAST.ETS.CONFINT(A4354,$B$2:$B$3642,$A$2:$A$3642,0.9999,1,1)</f>
        <v>2180.3148057395347</v>
      </c>
    </row>
    <row r="4355" spans="1:5" x14ac:dyDescent="0.3">
      <c r="A4355" s="3">
        <v>4354</v>
      </c>
      <c r="C4355" s="3">
        <f>_xlfn.FORECAST.ETS(A4355,$B$2:$B$3642,$A$2:$A$3642,1,1)</f>
        <v>1377.4853727480245</v>
      </c>
      <c r="D4355" s="4">
        <f>C4355-_xlfn.FORECAST.ETS.CONFINT(A4355,$B$2:$B$3642,$A$2:$A$3642,0.9999,1,1)</f>
        <v>573.01545516447925</v>
      </c>
      <c r="E4355" s="4">
        <f>C4355+_xlfn.FORECAST.ETS.CONFINT(A4355,$B$2:$B$3642,$A$2:$A$3642,0.9999,1,1)</f>
        <v>2181.9552903315698</v>
      </c>
    </row>
    <row r="4356" spans="1:5" x14ac:dyDescent="0.3">
      <c r="A4356" s="3">
        <v>4355</v>
      </c>
      <c r="C4356" s="3">
        <f>_xlfn.FORECAST.ETS(A4356,$B$2:$B$3642,$A$2:$A$3642,1,1)</f>
        <v>1377.8543117622557</v>
      </c>
      <c r="D4356" s="4">
        <f>C4356-_xlfn.FORECAST.ETS.CONFINT(A4356,$B$2:$B$3642,$A$2:$A$3642,0.9999,1,1)</f>
        <v>572.11221657614431</v>
      </c>
      <c r="E4356" s="4">
        <f>C4356+_xlfn.FORECAST.ETS.CONFINT(A4356,$B$2:$B$3642,$A$2:$A$3642,0.9999,1,1)</f>
        <v>2183.5964069483671</v>
      </c>
    </row>
    <row r="4357" spans="1:5" x14ac:dyDescent="0.3">
      <c r="A4357" s="3">
        <v>4356</v>
      </c>
      <c r="C4357" s="3">
        <f>_xlfn.FORECAST.ETS(A4357,$B$2:$B$3642,$A$2:$A$3642,1,1)</f>
        <v>1378.2232507764872</v>
      </c>
      <c r="D4357" s="4">
        <f>C4357-_xlfn.FORECAST.ETS.CONFINT(A4357,$B$2:$B$3642,$A$2:$A$3642,0.9999,1,1)</f>
        <v>571.20834621487904</v>
      </c>
      <c r="E4357" s="4">
        <f>C4357+_xlfn.FORECAST.ETS.CONFINT(A4357,$B$2:$B$3642,$A$2:$A$3642,0.9999,1,1)</f>
        <v>2185.2381553380956</v>
      </c>
    </row>
    <row r="4358" spans="1:5" x14ac:dyDescent="0.3">
      <c r="A4358" s="3">
        <v>4357</v>
      </c>
      <c r="C4358" s="3">
        <f>_xlfn.FORECAST.ETS(A4358,$B$2:$B$3642,$A$2:$A$3642,1,1)</f>
        <v>1378.5921897907187</v>
      </c>
      <c r="D4358" s="4">
        <f>C4358-_xlfn.FORECAST.ETS.CONFINT(A4358,$B$2:$B$3642,$A$2:$A$3642,0.9999,1,1)</f>
        <v>570.30384433241068</v>
      </c>
      <c r="E4358" s="4">
        <f>C4358+_xlfn.FORECAST.ETS.CONFINT(A4358,$B$2:$B$3642,$A$2:$A$3642,0.9999,1,1)</f>
        <v>2186.8805352490267</v>
      </c>
    </row>
    <row r="4359" spans="1:5" x14ac:dyDescent="0.3">
      <c r="A4359" s="3">
        <v>4358</v>
      </c>
      <c r="C4359" s="3">
        <f>_xlfn.FORECAST.ETS(A4359,$B$2:$B$3642,$A$2:$A$3642,1,1)</f>
        <v>1378.96112880495</v>
      </c>
      <c r="D4359" s="4">
        <f>C4359-_xlfn.FORECAST.ETS.CONFINT(A4359,$B$2:$B$3642,$A$2:$A$3642,0.9999,1,1)</f>
        <v>569.39871118036092</v>
      </c>
      <c r="E4359" s="4">
        <f>C4359+_xlfn.FORECAST.ETS.CONFINT(A4359,$B$2:$B$3642,$A$2:$A$3642,0.9999,1,1)</f>
        <v>2188.5235464295392</v>
      </c>
    </row>
    <row r="4360" spans="1:5" x14ac:dyDescent="0.3">
      <c r="A4360" s="3">
        <v>4359</v>
      </c>
      <c r="C4360" s="3">
        <f>_xlfn.FORECAST.ETS(A4360,$B$2:$B$3642,$A$2:$A$3642,1,1)</f>
        <v>1379.3300678191813</v>
      </c>
      <c r="D4360" s="4">
        <f>C4360-_xlfn.FORECAST.ETS.CONFINT(A4360,$B$2:$B$3642,$A$2:$A$3642,0.9999,1,1)</f>
        <v>568.49294701024553</v>
      </c>
      <c r="E4360" s="4">
        <f>C4360+_xlfn.FORECAST.ETS.CONFINT(A4360,$B$2:$B$3642,$A$2:$A$3642,0.9999,1,1)</f>
        <v>2190.1671886281169</v>
      </c>
    </row>
    <row r="4361" spans="1:5" x14ac:dyDescent="0.3">
      <c r="A4361" s="3">
        <v>4360</v>
      </c>
      <c r="C4361" s="3">
        <f>_xlfn.FORECAST.ETS(A4361,$B$2:$B$3642,$A$2:$A$3642,1,1)</f>
        <v>1379.6990068334128</v>
      </c>
      <c r="D4361" s="4">
        <f>C4361-_xlfn.FORECAST.ETS.CONFINT(A4361,$B$2:$B$3642,$A$2:$A$3642,0.9999,1,1)</f>
        <v>567.58655207347192</v>
      </c>
      <c r="E4361" s="4">
        <f>C4361+_xlfn.FORECAST.ETS.CONFINT(A4361,$B$2:$B$3642,$A$2:$A$3642,0.9999,1,1)</f>
        <v>2191.8114615933537</v>
      </c>
    </row>
    <row r="4362" spans="1:5" x14ac:dyDescent="0.3">
      <c r="A4362" s="3">
        <v>4361</v>
      </c>
      <c r="C4362" s="3">
        <f>_xlfn.FORECAST.ETS(A4362,$B$2:$B$3642,$A$2:$A$3642,1,1)</f>
        <v>1380.0679458476443</v>
      </c>
      <c r="D4362" s="4">
        <f>C4362-_xlfn.FORECAST.ETS.CONFINT(A4362,$B$2:$B$3642,$A$2:$A$3642,0.9999,1,1)</f>
        <v>566.67952662133871</v>
      </c>
      <c r="E4362" s="4">
        <f>C4362+_xlfn.FORECAST.ETS.CONFINT(A4362,$B$2:$B$3642,$A$2:$A$3642,0.9999,1,1)</f>
        <v>2193.4563650739501</v>
      </c>
    </row>
    <row r="4363" spans="1:5" x14ac:dyDescent="0.3">
      <c r="A4363" s="3">
        <v>4362</v>
      </c>
      <c r="C4363" s="3">
        <f>_xlfn.FORECAST.ETS(A4363,$B$2:$B$3642,$A$2:$A$3642,1,1)</f>
        <v>1380.4368848618756</v>
      </c>
      <c r="D4363" s="4">
        <f>C4363-_xlfn.FORECAST.ETS.CONFINT(A4363,$B$2:$B$3642,$A$2:$A$3642,0.9999,1,1)</f>
        <v>565.77187090503378</v>
      </c>
      <c r="E4363" s="4">
        <f>C4363+_xlfn.FORECAST.ETS.CONFINT(A4363,$B$2:$B$3642,$A$2:$A$3642,0.9999,1,1)</f>
        <v>2195.1018988187175</v>
      </c>
    </row>
    <row r="4364" spans="1:5" x14ac:dyDescent="0.3">
      <c r="A4364" s="3">
        <v>4363</v>
      </c>
      <c r="C4364" s="3">
        <f>_xlfn.FORECAST.ETS(A4364,$B$2:$B$3642,$A$2:$A$3642,1,1)</f>
        <v>1380.8058238761071</v>
      </c>
      <c r="D4364" s="4">
        <f>C4364-_xlfn.FORECAST.ETS.CONFINT(A4364,$B$2:$B$3642,$A$2:$A$3642,0.9999,1,1)</f>
        <v>564.86358517563542</v>
      </c>
      <c r="E4364" s="4">
        <f>C4364+_xlfn.FORECAST.ETS.CONFINT(A4364,$B$2:$B$3642,$A$2:$A$3642,0.9999,1,1)</f>
        <v>2196.7480625765788</v>
      </c>
    </row>
    <row r="4365" spans="1:5" x14ac:dyDescent="0.3">
      <c r="A4365" s="3">
        <v>4364</v>
      </c>
      <c r="C4365" s="3">
        <f>_xlfn.FORECAST.ETS(A4365,$B$2:$B$3642,$A$2:$A$3642,1,1)</f>
        <v>1381.1747628903386</v>
      </c>
      <c r="D4365" s="4">
        <f>C4365-_xlfn.FORECAST.ETS.CONFINT(A4365,$B$2:$B$3642,$A$2:$A$3642,0.9999,1,1)</f>
        <v>563.95466968410835</v>
      </c>
      <c r="E4365" s="4">
        <f>C4365+_xlfn.FORECAST.ETS.CONFINT(A4365,$B$2:$B$3642,$A$2:$A$3642,0.9999,1,1)</f>
        <v>2198.3948560965687</v>
      </c>
    </row>
    <row r="4366" spans="1:5" x14ac:dyDescent="0.3">
      <c r="A4366" s="3">
        <v>4365</v>
      </c>
      <c r="C4366" s="3">
        <f>_xlfn.FORECAST.ETS(A4366,$B$2:$B$3642,$A$2:$A$3642,1,1)</f>
        <v>1381.5437019045698</v>
      </c>
      <c r="D4366" s="4">
        <f>C4366-_xlfn.FORECAST.ETS.CONFINT(A4366,$B$2:$B$3642,$A$2:$A$3642,0.9999,1,1)</f>
        <v>563.04512468130486</v>
      </c>
      <c r="E4366" s="4">
        <f>C4366+_xlfn.FORECAST.ETS.CONFINT(A4366,$B$2:$B$3642,$A$2:$A$3642,0.9999,1,1)</f>
        <v>2200.0422791278347</v>
      </c>
    </row>
    <row r="4367" spans="1:5" x14ac:dyDescent="0.3">
      <c r="A4367" s="3">
        <v>4366</v>
      </c>
      <c r="C4367" s="3">
        <f>_xlfn.FORECAST.ETS(A4367,$B$2:$B$3642,$A$2:$A$3642,1,1)</f>
        <v>1381.9126409188011</v>
      </c>
      <c r="D4367" s="4">
        <f>C4367-_xlfn.FORECAST.ETS.CONFINT(A4367,$B$2:$B$3642,$A$2:$A$3642,0.9999,1,1)</f>
        <v>562.13495041796227</v>
      </c>
      <c r="E4367" s="4">
        <f>C4367+_xlfn.FORECAST.ETS.CONFINT(A4367,$B$2:$B$3642,$A$2:$A$3642,0.9999,1,1)</f>
        <v>2201.6903314196397</v>
      </c>
    </row>
    <row r="4368" spans="1:5" x14ac:dyDescent="0.3">
      <c r="A4368" s="3">
        <v>4367</v>
      </c>
      <c r="C4368" s="3">
        <f>_xlfn.FORECAST.ETS(A4368,$B$2:$B$3642,$A$2:$A$3642,1,1)</f>
        <v>1382.2815799330326</v>
      </c>
      <c r="D4368" s="4">
        <f>C4368-_xlfn.FORECAST.ETS.CONFINT(A4368,$B$2:$B$3642,$A$2:$A$3642,0.9999,1,1)</f>
        <v>561.22414714470381</v>
      </c>
      <c r="E4368" s="4">
        <f>C4368+_xlfn.FORECAST.ETS.CONFINT(A4368,$B$2:$B$3642,$A$2:$A$3642,0.9999,1,1)</f>
        <v>2203.3390127213615</v>
      </c>
    </row>
    <row r="4369" spans="1:5" x14ac:dyDescent="0.3">
      <c r="A4369" s="3">
        <v>4368</v>
      </c>
      <c r="C4369" s="3">
        <f>_xlfn.FORECAST.ETS(A4369,$B$2:$B$3642,$A$2:$A$3642,1,1)</f>
        <v>1382.6505189472641</v>
      </c>
      <c r="D4369" s="4">
        <f>C4369-_xlfn.FORECAST.ETS.CONFINT(A4369,$B$2:$B$3642,$A$2:$A$3642,0.9999,1,1)</f>
        <v>560.31271511203533</v>
      </c>
      <c r="E4369" s="4">
        <f>C4369+_xlfn.FORECAST.ETS.CONFINT(A4369,$B$2:$B$3642,$A$2:$A$3642,0.9999,1,1)</f>
        <v>2204.988322782493</v>
      </c>
    </row>
    <row r="4370" spans="1:5" x14ac:dyDescent="0.3">
      <c r="A4370" s="3">
        <v>4369</v>
      </c>
      <c r="C4370" s="3">
        <f>_xlfn.FORECAST.ETS(A4370,$B$2:$B$3642,$A$2:$A$3642,1,1)</f>
        <v>1383.0194579614954</v>
      </c>
      <c r="D4370" s="4">
        <f>C4370-_xlfn.FORECAST.ETS.CONFINT(A4370,$B$2:$B$3642,$A$2:$A$3642,0.9999,1,1)</f>
        <v>559.4006545703453</v>
      </c>
      <c r="E4370" s="4">
        <f>C4370+_xlfn.FORECAST.ETS.CONFINT(A4370,$B$2:$B$3642,$A$2:$A$3642,0.9999,1,1)</f>
        <v>2206.6382613526457</v>
      </c>
    </row>
    <row r="4371" spans="1:5" x14ac:dyDescent="0.3">
      <c r="A4371" s="3">
        <v>4370</v>
      </c>
      <c r="C4371" s="3">
        <f>_xlfn.FORECAST.ETS(A4371,$B$2:$B$3642,$A$2:$A$3642,1,1)</f>
        <v>1383.3883969757269</v>
      </c>
      <c r="D4371" s="4">
        <f>C4371-_xlfn.FORECAST.ETS.CONFINT(A4371,$B$2:$B$3642,$A$2:$A$3642,0.9999,1,1)</f>
        <v>558.4879657699048</v>
      </c>
      <c r="E4371" s="4">
        <f>C4371+_xlfn.FORECAST.ETS.CONFINT(A4371,$B$2:$B$3642,$A$2:$A$3642,0.9999,1,1)</f>
        <v>2208.288828181549</v>
      </c>
    </row>
    <row r="4372" spans="1:5" x14ac:dyDescent="0.3">
      <c r="A4372" s="3">
        <v>4371</v>
      </c>
      <c r="C4372" s="3">
        <f>_xlfn.FORECAST.ETS(A4372,$B$2:$B$3642,$A$2:$A$3642,1,1)</f>
        <v>1383.7573359899584</v>
      </c>
      <c r="D4372" s="4">
        <f>C4372-_xlfn.FORECAST.ETS.CONFINT(A4372,$B$2:$B$3642,$A$2:$A$3642,0.9999,1,1)</f>
        <v>557.57464896086469</v>
      </c>
      <c r="E4372" s="4">
        <f>C4372+_xlfn.FORECAST.ETS.CONFINT(A4372,$B$2:$B$3642,$A$2:$A$3642,0.9999,1,1)</f>
        <v>2209.9400230190522</v>
      </c>
    </row>
    <row r="4373" spans="1:5" x14ac:dyDescent="0.3">
      <c r="A4373" s="3">
        <v>4372</v>
      </c>
      <c r="C4373" s="3">
        <f>_xlfn.FORECAST.ETS(A4373,$B$2:$B$3642,$A$2:$A$3642,1,1)</f>
        <v>1384.1262750041897</v>
      </c>
      <c r="D4373" s="4">
        <f>C4373-_xlfn.FORECAST.ETS.CONFINT(A4373,$B$2:$B$3642,$A$2:$A$3642,0.9999,1,1)</f>
        <v>556.66070439325574</v>
      </c>
      <c r="E4373" s="4">
        <f>C4373+_xlfn.FORECAST.ETS.CONFINT(A4373,$B$2:$B$3642,$A$2:$A$3642,0.9999,1,1)</f>
        <v>2211.5918456151235</v>
      </c>
    </row>
    <row r="4374" spans="1:5" x14ac:dyDescent="0.3">
      <c r="A4374" s="3">
        <v>4373</v>
      </c>
      <c r="C4374" s="3">
        <f>_xlfn.FORECAST.ETS(A4374,$B$2:$B$3642,$A$2:$A$3642,1,1)</f>
        <v>1384.4952140184209</v>
      </c>
      <c r="D4374" s="4">
        <f>C4374-_xlfn.FORECAST.ETS.CONFINT(A4374,$B$2:$B$3642,$A$2:$A$3642,0.9999,1,1)</f>
        <v>555.74613231698788</v>
      </c>
      <c r="E4374" s="4">
        <f>C4374+_xlfn.FORECAST.ETS.CONFINT(A4374,$B$2:$B$3642,$A$2:$A$3642,0.9999,1,1)</f>
        <v>2213.2442957198541</v>
      </c>
    </row>
    <row r="4375" spans="1:5" x14ac:dyDescent="0.3">
      <c r="A4375" s="3">
        <v>4374</v>
      </c>
      <c r="C4375" s="3">
        <f>_xlfn.FORECAST.ETS(A4375,$B$2:$B$3642,$A$2:$A$3642,1,1)</f>
        <v>1384.8641530326524</v>
      </c>
      <c r="D4375" s="4">
        <f>C4375-_xlfn.FORECAST.ETS.CONFINT(A4375,$B$2:$B$3642,$A$2:$A$3642,0.9999,1,1)</f>
        <v>554.83093298184872</v>
      </c>
      <c r="E4375" s="4">
        <f>C4375+_xlfn.FORECAST.ETS.CONFINT(A4375,$B$2:$B$3642,$A$2:$A$3642,0.9999,1,1)</f>
        <v>2214.8973730834559</v>
      </c>
    </row>
    <row r="4376" spans="1:5" x14ac:dyDescent="0.3">
      <c r="A4376" s="3">
        <v>4375</v>
      </c>
      <c r="C4376" s="3">
        <f>_xlfn.FORECAST.ETS(A4376,$B$2:$B$3642,$A$2:$A$3642,1,1)</f>
        <v>1385.2330920468839</v>
      </c>
      <c r="D4376" s="4">
        <f>C4376-_xlfn.FORECAST.ETS.CONFINT(A4376,$B$2:$B$3642,$A$2:$A$3642,0.9999,1,1)</f>
        <v>553.91510663750239</v>
      </c>
      <c r="E4376" s="4">
        <f>C4376+_xlfn.FORECAST.ETS.CONFINT(A4376,$B$2:$B$3642,$A$2:$A$3642,0.9999,1,1)</f>
        <v>2216.5510774562654</v>
      </c>
    </row>
    <row r="4377" spans="1:5" x14ac:dyDescent="0.3">
      <c r="A4377" s="3">
        <v>4376</v>
      </c>
      <c r="C4377" s="3">
        <f>_xlfn.FORECAST.ETS(A4377,$B$2:$B$3642,$A$2:$A$3642,1,1)</f>
        <v>1385.6020310611152</v>
      </c>
      <c r="D4377" s="4">
        <f>C4377-_xlfn.FORECAST.ETS.CONFINT(A4377,$B$2:$B$3642,$A$2:$A$3642,0.9999,1,1)</f>
        <v>552.99865353348889</v>
      </c>
      <c r="E4377" s="4">
        <f>C4377+_xlfn.FORECAST.ETS.CONFINT(A4377,$B$2:$B$3642,$A$2:$A$3642,0.9999,1,1)</f>
        <v>2218.2054085887416</v>
      </c>
    </row>
    <row r="4378" spans="1:5" x14ac:dyDescent="0.3">
      <c r="A4378" s="3">
        <v>4377</v>
      </c>
      <c r="C4378" s="3">
        <f>_xlfn.FORECAST.ETS(A4378,$B$2:$B$3642,$A$2:$A$3642,1,1)</f>
        <v>1385.9709700753467</v>
      </c>
      <c r="D4378" s="4">
        <f>C4378-_xlfn.FORECAST.ETS.CONFINT(A4378,$B$2:$B$3642,$A$2:$A$3642,0.9999,1,1)</f>
        <v>552.08157391922384</v>
      </c>
      <c r="E4378" s="4">
        <f>C4378+_xlfn.FORECAST.ETS.CONFINT(A4378,$B$2:$B$3642,$A$2:$A$3642,0.9999,1,1)</f>
        <v>2219.8603662314695</v>
      </c>
    </row>
    <row r="4379" spans="1:5" x14ac:dyDescent="0.3">
      <c r="A4379" s="3">
        <v>4378</v>
      </c>
      <c r="C4379" s="3">
        <f>_xlfn.FORECAST.ETS(A4379,$B$2:$B$3642,$A$2:$A$3642,1,1)</f>
        <v>1386.3399090895782</v>
      </c>
      <c r="D4379" s="4">
        <f>C4379-_xlfn.FORECAST.ETS.CONFINT(A4379,$B$2:$B$3642,$A$2:$A$3642,0.9999,1,1)</f>
        <v>551.16386804399656</v>
      </c>
      <c r="E4379" s="4">
        <f>C4379+_xlfn.FORECAST.ETS.CONFINT(A4379,$B$2:$B$3642,$A$2:$A$3642,0.9999,1,1)</f>
        <v>2221.51595013516</v>
      </c>
    </row>
    <row r="4380" spans="1:5" x14ac:dyDescent="0.3">
      <c r="A4380" s="3">
        <v>4379</v>
      </c>
      <c r="C4380" s="3">
        <f>_xlfn.FORECAST.ETS(A4380,$B$2:$B$3642,$A$2:$A$3642,1,1)</f>
        <v>1386.7088481038095</v>
      </c>
      <c r="D4380" s="4">
        <f>C4380-_xlfn.FORECAST.ETS.CONFINT(A4380,$B$2:$B$3642,$A$2:$A$3642,0.9999,1,1)</f>
        <v>550.24553615696925</v>
      </c>
      <c r="E4380" s="4">
        <f>C4380+_xlfn.FORECAST.ETS.CONFINT(A4380,$B$2:$B$3642,$A$2:$A$3642,0.9999,1,1)</f>
        <v>2223.1721600506498</v>
      </c>
    </row>
    <row r="4381" spans="1:5" x14ac:dyDescent="0.3">
      <c r="A4381" s="3">
        <v>4380</v>
      </c>
      <c r="C4381" s="3">
        <f>_xlfn.FORECAST.ETS(A4381,$B$2:$B$3642,$A$2:$A$3642,1,1)</f>
        <v>1387.077787118041</v>
      </c>
      <c r="D4381" s="4">
        <f>C4381-_xlfn.FORECAST.ETS.CONFINT(A4381,$B$2:$B$3642,$A$2:$A$3642,0.9999,1,1)</f>
        <v>549.32657850717715</v>
      </c>
      <c r="E4381" s="4">
        <f>C4381+_xlfn.FORECAST.ETS.CONFINT(A4381,$B$2:$B$3642,$A$2:$A$3642,0.9999,1,1)</f>
        <v>2224.8289957289048</v>
      </c>
    </row>
    <row r="4382" spans="1:5" x14ac:dyDescent="0.3">
      <c r="A4382" s="3">
        <v>4381</v>
      </c>
      <c r="C4382" s="3">
        <f>_xlfn.FORECAST.ETS(A4382,$B$2:$B$3642,$A$2:$A$3642,1,1)</f>
        <v>1387.4467261322723</v>
      </c>
      <c r="D4382" s="4">
        <f>C4382-_xlfn.FORECAST.ETS.CONFINT(A4382,$B$2:$B$3642,$A$2:$A$3642,0.9999,1,1)</f>
        <v>548.40699534352609</v>
      </c>
      <c r="E4382" s="4">
        <f>C4382+_xlfn.FORECAST.ETS.CONFINT(A4382,$B$2:$B$3642,$A$2:$A$3642,0.9999,1,1)</f>
        <v>2226.4864569210185</v>
      </c>
    </row>
    <row r="4383" spans="1:5" x14ac:dyDescent="0.3">
      <c r="A4383" s="3">
        <v>4382</v>
      </c>
      <c r="C4383" s="3">
        <f>_xlfn.FORECAST.ETS(A4383,$B$2:$B$3642,$A$2:$A$3642,1,1)</f>
        <v>1387.8156651465038</v>
      </c>
      <c r="D4383" s="4">
        <f>C4383-_xlfn.FORECAST.ETS.CONFINT(A4383,$B$2:$B$3642,$A$2:$A$3642,0.9999,1,1)</f>
        <v>547.48678691479336</v>
      </c>
      <c r="E4383" s="4">
        <f>C4383+_xlfn.FORECAST.ETS.CONFINT(A4383,$B$2:$B$3642,$A$2:$A$3642,0.9999,1,1)</f>
        <v>2228.1445433782142</v>
      </c>
    </row>
    <row r="4384" spans="1:5" x14ac:dyDescent="0.3">
      <c r="A4384" s="3">
        <v>4383</v>
      </c>
      <c r="C4384" s="3">
        <f>_xlfn.FORECAST.ETS(A4384,$B$2:$B$3642,$A$2:$A$3642,1,1)</f>
        <v>1388.184604160735</v>
      </c>
      <c r="D4384" s="4">
        <f>C4384-_xlfn.FORECAST.ETS.CONFINT(A4384,$B$2:$B$3642,$A$2:$A$3642,0.9999,1,1)</f>
        <v>546.56595346962513</v>
      </c>
      <c r="E4384" s="4">
        <f>C4384+_xlfn.FORECAST.ETS.CONFINT(A4384,$B$2:$B$3642,$A$2:$A$3642,0.9999,1,1)</f>
        <v>2229.8032548518449</v>
      </c>
    </row>
    <row r="4385" spans="1:5" x14ac:dyDescent="0.3">
      <c r="A4385" s="3">
        <v>4384</v>
      </c>
      <c r="C4385" s="3">
        <f>_xlfn.FORECAST.ETS(A4385,$B$2:$B$3642,$A$2:$A$3642,1,1)</f>
        <v>1388.5535431749665</v>
      </c>
      <c r="D4385" s="4">
        <f>C4385-_xlfn.FORECAST.ETS.CONFINT(A4385,$B$2:$B$3642,$A$2:$A$3642,0.9999,1,1)</f>
        <v>545.64449525653743</v>
      </c>
      <c r="E4385" s="4">
        <f>C4385+_xlfn.FORECAST.ETS.CONFINT(A4385,$B$2:$B$3642,$A$2:$A$3642,0.9999,1,1)</f>
        <v>2231.4625910933955</v>
      </c>
    </row>
    <row r="4386" spans="1:5" x14ac:dyDescent="0.3">
      <c r="A4386" s="3">
        <v>4385</v>
      </c>
      <c r="C4386" s="3">
        <f>_xlfn.FORECAST.ETS(A4386,$B$2:$B$3642,$A$2:$A$3642,1,1)</f>
        <v>1388.922482189198</v>
      </c>
      <c r="D4386" s="4">
        <f>C4386-_xlfn.FORECAST.ETS.CONFINT(A4386,$B$2:$B$3642,$A$2:$A$3642,0.9999,1,1)</f>
        <v>544.72241252391291</v>
      </c>
      <c r="E4386" s="4">
        <f>C4386+_xlfn.FORECAST.ETS.CONFINT(A4386,$B$2:$B$3642,$A$2:$A$3642,0.9999,1,1)</f>
        <v>2233.1225518544834</v>
      </c>
    </row>
    <row r="4387" spans="1:5" x14ac:dyDescent="0.3">
      <c r="A4387" s="3">
        <v>4386</v>
      </c>
      <c r="C4387" s="3">
        <f>_xlfn.FORECAST.ETS(A4387,$B$2:$B$3642,$A$2:$A$3642,1,1)</f>
        <v>1389.2914212034293</v>
      </c>
      <c r="D4387" s="4">
        <f>C4387-_xlfn.FORECAST.ETS.CONFINT(A4387,$B$2:$B$3642,$A$2:$A$3642,0.9999,1,1)</f>
        <v>543.79970552000248</v>
      </c>
      <c r="E4387" s="4">
        <f>C4387+_xlfn.FORECAST.ETS.CONFINT(A4387,$B$2:$B$3642,$A$2:$A$3642,0.9999,1,1)</f>
        <v>2234.783136886856</v>
      </c>
    </row>
    <row r="4388" spans="1:5" x14ac:dyDescent="0.3">
      <c r="A4388" s="3">
        <v>4387</v>
      </c>
      <c r="C4388" s="3">
        <f>_xlfn.FORECAST.ETS(A4388,$B$2:$B$3642,$A$2:$A$3642,1,1)</f>
        <v>1389.6603602176608</v>
      </c>
      <c r="D4388" s="4">
        <f>C4388-_xlfn.FORECAST.ETS.CONFINT(A4388,$B$2:$B$3642,$A$2:$A$3642,0.9999,1,1)</f>
        <v>542.87637449292311</v>
      </c>
      <c r="E4388" s="4">
        <f>C4388+_xlfn.FORECAST.ETS.CONFINT(A4388,$B$2:$B$3642,$A$2:$A$3642,0.9999,1,1)</f>
        <v>2236.4443459423983</v>
      </c>
    </row>
    <row r="4389" spans="1:5" x14ac:dyDescent="0.3">
      <c r="A4389" s="3">
        <v>4388</v>
      </c>
      <c r="C4389" s="3">
        <f>_xlfn.FORECAST.ETS(A4389,$B$2:$B$3642,$A$2:$A$3642,1,1)</f>
        <v>1390.0292992318921</v>
      </c>
      <c r="D4389" s="4">
        <f>C4389-_xlfn.FORECAST.ETS.CONFINT(A4389,$B$2:$B$3642,$A$2:$A$3642,0.9999,1,1)</f>
        <v>541.95241969065739</v>
      </c>
      <c r="E4389" s="4">
        <f>C4389+_xlfn.FORECAST.ETS.CONFINT(A4389,$B$2:$B$3642,$A$2:$A$3642,0.9999,1,1)</f>
        <v>2238.1061787731269</v>
      </c>
    </row>
    <row r="4390" spans="1:5" x14ac:dyDescent="0.3">
      <c r="A4390" s="3">
        <v>4389</v>
      </c>
      <c r="C4390" s="3">
        <f>_xlfn.FORECAST.ETS(A4390,$B$2:$B$3642,$A$2:$A$3642,1,1)</f>
        <v>1390.3982382461236</v>
      </c>
      <c r="D4390" s="4">
        <f>C4390-_xlfn.FORECAST.ETS.CONFINT(A4390,$B$2:$B$3642,$A$2:$A$3642,0.9999,1,1)</f>
        <v>541.02784136105254</v>
      </c>
      <c r="E4390" s="4">
        <f>C4390+_xlfn.FORECAST.ETS.CONFINT(A4390,$B$2:$B$3642,$A$2:$A$3642,0.9999,1,1)</f>
        <v>2239.7686351311945</v>
      </c>
    </row>
    <row r="4391" spans="1:5" x14ac:dyDescent="0.3">
      <c r="A4391" s="3">
        <v>4390</v>
      </c>
      <c r="C4391" s="3">
        <f>_xlfn.FORECAST.ETS(A4391,$B$2:$B$3642,$A$2:$A$3642,1,1)</f>
        <v>1390.7671772603549</v>
      </c>
      <c r="D4391" s="4">
        <f>C4391-_xlfn.FORECAST.ETS.CONFINT(A4391,$B$2:$B$3642,$A$2:$A$3642,0.9999,1,1)</f>
        <v>540.10263975181999</v>
      </c>
      <c r="E4391" s="4">
        <f>C4391+_xlfn.FORECAST.ETS.CONFINT(A4391,$B$2:$B$3642,$A$2:$A$3642,0.9999,1,1)</f>
        <v>2241.4317147688898</v>
      </c>
    </row>
    <row r="4392" spans="1:5" x14ac:dyDescent="0.3">
      <c r="A4392" s="3">
        <v>4391</v>
      </c>
      <c r="C4392" s="3">
        <f>_xlfn.FORECAST.ETS(A4392,$B$2:$B$3642,$A$2:$A$3642,1,1)</f>
        <v>1391.1361162745864</v>
      </c>
      <c r="D4392" s="4">
        <f>C4392-_xlfn.FORECAST.ETS.CONFINT(A4392,$B$2:$B$3642,$A$2:$A$3642,0.9999,1,1)</f>
        <v>539.17681511053411</v>
      </c>
      <c r="E4392" s="4">
        <f>C4392+_xlfn.FORECAST.ETS.CONFINT(A4392,$B$2:$B$3642,$A$2:$A$3642,0.9999,1,1)</f>
        <v>2243.0954174386388</v>
      </c>
    </row>
    <row r="4393" spans="1:5" x14ac:dyDescent="0.3">
      <c r="A4393" s="3">
        <v>4392</v>
      </c>
      <c r="C4393" s="3">
        <f>_xlfn.FORECAST.ETS(A4393,$B$2:$B$3642,$A$2:$A$3642,1,1)</f>
        <v>1391.5050552888179</v>
      </c>
      <c r="D4393" s="4">
        <f>C4393-_xlfn.FORECAST.ETS.CONFINT(A4393,$B$2:$B$3642,$A$2:$A$3642,0.9999,1,1)</f>
        <v>538.2503676846319</v>
      </c>
      <c r="E4393" s="4">
        <f>C4393+_xlfn.FORECAST.ETS.CONFINT(A4393,$B$2:$B$3642,$A$2:$A$3642,0.9999,1,1)</f>
        <v>2244.7597428930039</v>
      </c>
    </row>
    <row r="4394" spans="1:5" x14ac:dyDescent="0.3">
      <c r="A4394" s="3">
        <v>4393</v>
      </c>
      <c r="C4394" s="3">
        <f>_xlfn.FORECAST.ETS(A4394,$B$2:$B$3642,$A$2:$A$3642,1,1)</f>
        <v>1391.8739943030491</v>
      </c>
      <c r="D4394" s="4">
        <f>C4394-_xlfn.FORECAST.ETS.CONFINT(A4394,$B$2:$B$3642,$A$2:$A$3642,0.9999,1,1)</f>
        <v>537.32329772141168</v>
      </c>
      <c r="E4394" s="4">
        <f>C4394+_xlfn.FORECAST.ETS.CONFINT(A4394,$B$2:$B$3642,$A$2:$A$3642,0.9999,1,1)</f>
        <v>2246.4246908846867</v>
      </c>
    </row>
    <row r="4395" spans="1:5" x14ac:dyDescent="0.3">
      <c r="A4395" s="3">
        <v>4394</v>
      </c>
      <c r="C4395" s="3">
        <f>_xlfn.FORECAST.ETS(A4395,$B$2:$B$3642,$A$2:$A$3642,1,1)</f>
        <v>1392.2429333172806</v>
      </c>
      <c r="D4395" s="4">
        <f>C4395-_xlfn.FORECAST.ETS.CONFINT(A4395,$B$2:$B$3642,$A$2:$A$3642,0.9999,1,1)</f>
        <v>536.3956054680333</v>
      </c>
      <c r="E4395" s="4">
        <f>C4395+_xlfn.FORECAST.ETS.CONFINT(A4395,$B$2:$B$3642,$A$2:$A$3642,0.9999,1,1)</f>
        <v>2248.0902611665279</v>
      </c>
    </row>
    <row r="4396" spans="1:5" x14ac:dyDescent="0.3">
      <c r="A4396" s="3">
        <v>4395</v>
      </c>
      <c r="C4396" s="3">
        <f>_xlfn.FORECAST.ETS(A4396,$B$2:$B$3642,$A$2:$A$3642,1,1)</f>
        <v>1392.6118723315119</v>
      </c>
      <c r="D4396" s="4">
        <f>C4396-_xlfn.FORECAST.ETS.CONFINT(A4396,$B$2:$B$3642,$A$2:$A$3642,0.9999,1,1)</f>
        <v>535.46729117151585</v>
      </c>
      <c r="E4396" s="4">
        <f>C4396+_xlfn.FORECAST.ETS.CONFINT(A4396,$B$2:$B$3642,$A$2:$A$3642,0.9999,1,1)</f>
        <v>2249.7564534915082</v>
      </c>
    </row>
    <row r="4397" spans="1:5" x14ac:dyDescent="0.3">
      <c r="A4397" s="3">
        <v>4396</v>
      </c>
      <c r="C4397" s="3">
        <f>_xlfn.FORECAST.ETS(A4397,$B$2:$B$3642,$A$2:$A$3642,1,1)</f>
        <v>1392.9808113457434</v>
      </c>
      <c r="D4397" s="4">
        <f>C4397-_xlfn.FORECAST.ETS.CONFINT(A4397,$B$2:$B$3642,$A$2:$A$3642,0.9999,1,1)</f>
        <v>534.53835507873907</v>
      </c>
      <c r="E4397" s="4">
        <f>C4397+_xlfn.FORECAST.ETS.CONFINT(A4397,$B$2:$B$3642,$A$2:$A$3642,0.9999,1,1)</f>
        <v>2251.4232676127476</v>
      </c>
    </row>
    <row r="4398" spans="1:5" x14ac:dyDescent="0.3">
      <c r="A4398" s="3">
        <v>4397</v>
      </c>
      <c r="C4398" s="3">
        <f>_xlfn.FORECAST.ETS(A4398,$B$2:$B$3642,$A$2:$A$3642,1,1)</f>
        <v>1393.3497503599747</v>
      </c>
      <c r="D4398" s="4">
        <f>C4398-_xlfn.FORECAST.ETS.CONFINT(A4398,$B$2:$B$3642,$A$2:$A$3642,0.9999,1,1)</f>
        <v>533.60879743644034</v>
      </c>
      <c r="E4398" s="4">
        <f>C4398+_xlfn.FORECAST.ETS.CONFINT(A4398,$B$2:$B$3642,$A$2:$A$3642,0.9999,1,1)</f>
        <v>2253.0907032835089</v>
      </c>
    </row>
    <row r="4399" spans="1:5" x14ac:dyDescent="0.3">
      <c r="A4399" s="3">
        <v>4398</v>
      </c>
      <c r="C4399" s="3">
        <f>_xlfn.FORECAST.ETS(A4399,$B$2:$B$3642,$A$2:$A$3642,1,1)</f>
        <v>1393.7186893742062</v>
      </c>
      <c r="D4399" s="4">
        <f>C4399-_xlfn.FORECAST.ETS.CONFINT(A4399,$B$2:$B$3642,$A$2:$A$3642,0.9999,1,1)</f>
        <v>532.6786184912155</v>
      </c>
      <c r="E4399" s="4">
        <f>C4399+_xlfn.FORECAST.ETS.CONFINT(A4399,$B$2:$B$3642,$A$2:$A$3642,0.9999,1,1)</f>
        <v>2254.7587602571966</v>
      </c>
    </row>
    <row r="4400" spans="1:5" x14ac:dyDescent="0.3">
      <c r="A4400" s="3">
        <v>4399</v>
      </c>
      <c r="C4400" s="3">
        <f>_xlfn.FORECAST.ETS(A4400,$B$2:$B$3642,$A$2:$A$3642,1,1)</f>
        <v>1394.0876283884377</v>
      </c>
      <c r="D4400" s="4">
        <f>C4400-_xlfn.FORECAST.ETS.CONFINT(A4400,$B$2:$B$3642,$A$2:$A$3642,0.9999,1,1)</f>
        <v>531.74781848951807</v>
      </c>
      <c r="E4400" s="4">
        <f>C4400+_xlfn.FORECAST.ETS.CONFINT(A4400,$B$2:$B$3642,$A$2:$A$3642,0.9999,1,1)</f>
        <v>2256.4274382873573</v>
      </c>
    </row>
    <row r="4401" spans="1:5" x14ac:dyDescent="0.3">
      <c r="A4401" s="3">
        <v>4400</v>
      </c>
      <c r="C4401" s="3">
        <f>_xlfn.FORECAST.ETS(A4401,$B$2:$B$3642,$A$2:$A$3642,1,1)</f>
        <v>1394.456567402669</v>
      </c>
      <c r="D4401" s="4">
        <f>C4401-_xlfn.FORECAST.ETS.CONFINT(A4401,$B$2:$B$3642,$A$2:$A$3642,0.9999,1,1)</f>
        <v>530.81639767765671</v>
      </c>
      <c r="E4401" s="4">
        <f>C4401+_xlfn.FORECAST.ETS.CONFINT(A4401,$B$2:$B$3642,$A$2:$A$3642,0.9999,1,1)</f>
        <v>2258.0967371276811</v>
      </c>
    </row>
    <row r="4402" spans="1:5" x14ac:dyDescent="0.3">
      <c r="A4402" s="3">
        <v>4401</v>
      </c>
      <c r="C4402" s="3">
        <f>_xlfn.FORECAST.ETS(A4402,$B$2:$B$3642,$A$2:$A$3642,1,1)</f>
        <v>1394.8255064169005</v>
      </c>
      <c r="D4402" s="4">
        <f>C4402-_xlfn.FORECAST.ETS.CONFINT(A4402,$B$2:$B$3642,$A$2:$A$3642,0.9999,1,1)</f>
        <v>529.88435630179799</v>
      </c>
      <c r="E4402" s="4">
        <f>C4402+_xlfn.FORECAST.ETS.CONFINT(A4402,$B$2:$B$3642,$A$2:$A$3642,0.9999,1,1)</f>
        <v>2259.7666565320028</v>
      </c>
    </row>
    <row r="4403" spans="1:5" x14ac:dyDescent="0.3">
      <c r="A4403" s="3">
        <v>4402</v>
      </c>
      <c r="C4403" s="3">
        <f>_xlfn.FORECAST.ETS(A4403,$B$2:$B$3642,$A$2:$A$3642,1,1)</f>
        <v>1395.1944454311317</v>
      </c>
      <c r="D4403" s="4">
        <f>C4403-_xlfn.FORECAST.ETS.CONFINT(A4403,$B$2:$B$3642,$A$2:$A$3642,0.9999,1,1)</f>
        <v>528.95169460796183</v>
      </c>
      <c r="E4403" s="4">
        <f>C4403+_xlfn.FORECAST.ETS.CONFINT(A4403,$B$2:$B$3642,$A$2:$A$3642,0.9999,1,1)</f>
        <v>2261.4371962543019</v>
      </c>
    </row>
    <row r="4404" spans="1:5" x14ac:dyDescent="0.3">
      <c r="A4404" s="3">
        <v>4403</v>
      </c>
      <c r="C4404" s="3">
        <f>_xlfn.FORECAST.ETS(A4404,$B$2:$B$3642,$A$2:$A$3642,1,1)</f>
        <v>1395.5633844453632</v>
      </c>
      <c r="D4404" s="4">
        <f>C4404-_xlfn.FORECAST.ETS.CONFINT(A4404,$B$2:$B$3642,$A$2:$A$3642,0.9999,1,1)</f>
        <v>528.01841284202419</v>
      </c>
      <c r="E4404" s="4">
        <f>C4404+_xlfn.FORECAST.ETS.CONFINT(A4404,$B$2:$B$3642,$A$2:$A$3642,0.9999,1,1)</f>
        <v>2263.1083560487023</v>
      </c>
    </row>
    <row r="4405" spans="1:5" x14ac:dyDescent="0.3">
      <c r="A4405" s="3">
        <v>4404</v>
      </c>
      <c r="C4405" s="3">
        <f>_xlfn.FORECAST.ETS(A4405,$B$2:$B$3642,$A$2:$A$3642,1,1)</f>
        <v>1395.9323234595945</v>
      </c>
      <c r="D4405" s="4">
        <f>C4405-_xlfn.FORECAST.ETS.CONFINT(A4405,$B$2:$B$3642,$A$2:$A$3642,0.9999,1,1)</f>
        <v>527.08451124971384</v>
      </c>
      <c r="E4405" s="4">
        <f>C4405+_xlfn.FORECAST.ETS.CONFINT(A4405,$B$2:$B$3642,$A$2:$A$3642,0.9999,1,1)</f>
        <v>2264.7801356694754</v>
      </c>
    </row>
    <row r="4406" spans="1:5" x14ac:dyDescent="0.3">
      <c r="A4406" s="3">
        <v>4405</v>
      </c>
      <c r="C4406" s="3">
        <f>_xlfn.FORECAST.ETS(A4406,$B$2:$B$3642,$A$2:$A$3642,1,1)</f>
        <v>1396.301262473826</v>
      </c>
      <c r="D4406" s="4">
        <f>C4406-_xlfn.FORECAST.ETS.CONFINT(A4406,$B$2:$B$3642,$A$2:$A$3642,0.9999,1,1)</f>
        <v>526.14999007661345</v>
      </c>
      <c r="E4406" s="4">
        <f>C4406+_xlfn.FORECAST.ETS.CONFINT(A4406,$B$2:$B$3642,$A$2:$A$3642,0.9999,1,1)</f>
        <v>2266.4525348710386</v>
      </c>
    </row>
    <row r="4407" spans="1:5" x14ac:dyDescent="0.3">
      <c r="A4407" s="3">
        <v>4406</v>
      </c>
      <c r="C4407" s="3">
        <f>_xlfn.FORECAST.ETS(A4407,$B$2:$B$3642,$A$2:$A$3642,1,1)</f>
        <v>1396.6702014880575</v>
      </c>
      <c r="D4407" s="4">
        <f>C4407-_xlfn.FORECAST.ETS.CONFINT(A4407,$B$2:$B$3642,$A$2:$A$3642,0.9999,1,1)</f>
        <v>525.21484956815777</v>
      </c>
      <c r="E4407" s="4">
        <f>C4407+_xlfn.FORECAST.ETS.CONFINT(A4407,$B$2:$B$3642,$A$2:$A$3642,0.9999,1,1)</f>
        <v>2268.1255534079573</v>
      </c>
    </row>
    <row r="4408" spans="1:5" x14ac:dyDescent="0.3">
      <c r="A4408" s="3">
        <v>4407</v>
      </c>
      <c r="C4408" s="3">
        <f>_xlfn.FORECAST.ETS(A4408,$B$2:$B$3642,$A$2:$A$3642,1,1)</f>
        <v>1397.0391405022888</v>
      </c>
      <c r="D4408" s="4">
        <f>C4408-_xlfn.FORECAST.ETS.CONFINT(A4408,$B$2:$B$3642,$A$2:$A$3642,0.9999,1,1)</f>
        <v>524.27908996963356</v>
      </c>
      <c r="E4408" s="4">
        <f>C4408+_xlfn.FORECAST.ETS.CONFINT(A4408,$B$2:$B$3642,$A$2:$A$3642,0.9999,1,1)</f>
        <v>2269.7991910349438</v>
      </c>
    </row>
    <row r="4409" spans="1:5" x14ac:dyDescent="0.3">
      <c r="A4409" s="3">
        <v>4408</v>
      </c>
      <c r="C4409" s="3">
        <f>_xlfn.FORECAST.ETS(A4409,$B$2:$B$3642,$A$2:$A$3642,1,1)</f>
        <v>1397.4080795165203</v>
      </c>
      <c r="D4409" s="4">
        <f>C4409-_xlfn.FORECAST.ETS.CONFINT(A4409,$B$2:$B$3642,$A$2:$A$3642,0.9999,1,1)</f>
        <v>523.34271152617941</v>
      </c>
      <c r="E4409" s="4">
        <f>C4409+_xlfn.FORECAST.ETS.CONFINT(A4409,$B$2:$B$3642,$A$2:$A$3642,0.9999,1,1)</f>
        <v>2271.4734475068612</v>
      </c>
    </row>
    <row r="4410" spans="1:5" x14ac:dyDescent="0.3">
      <c r="A4410" s="3">
        <v>4409</v>
      </c>
      <c r="C4410" s="3">
        <f>_xlfn.FORECAST.ETS(A4410,$B$2:$B$3642,$A$2:$A$3642,1,1)</f>
        <v>1397.7770185307515</v>
      </c>
      <c r="D4410" s="4">
        <f>C4410-_xlfn.FORECAST.ETS.CONFINT(A4410,$B$2:$B$3642,$A$2:$A$3642,0.9999,1,1)</f>
        <v>522.40571448278342</v>
      </c>
      <c r="E4410" s="4">
        <f>C4410+_xlfn.FORECAST.ETS.CONFINT(A4410,$B$2:$B$3642,$A$2:$A$3642,0.9999,1,1)</f>
        <v>2273.1483225787197</v>
      </c>
    </row>
    <row r="4411" spans="1:5" x14ac:dyDescent="0.3">
      <c r="A4411" s="3">
        <v>4410</v>
      </c>
      <c r="C4411" s="3">
        <f>_xlfn.FORECAST.ETS(A4411,$B$2:$B$3642,$A$2:$A$3642,1,1)</f>
        <v>1398.145957544983</v>
      </c>
      <c r="D4411" s="4">
        <f>C4411-_xlfn.FORECAST.ETS.CONFINT(A4411,$B$2:$B$3642,$A$2:$A$3642,0.9999,1,1)</f>
        <v>521.46809908428531</v>
      </c>
      <c r="E4411" s="4">
        <f>C4411+_xlfn.FORECAST.ETS.CONFINT(A4411,$B$2:$B$3642,$A$2:$A$3642,0.9999,1,1)</f>
        <v>2274.8238160056808</v>
      </c>
    </row>
    <row r="4412" spans="1:5" x14ac:dyDescent="0.3">
      <c r="A4412" s="3">
        <v>4411</v>
      </c>
      <c r="C4412" s="3">
        <f>_xlfn.FORECAST.ETS(A4412,$B$2:$B$3642,$A$2:$A$3642,1,1)</f>
        <v>1398.5148965592143</v>
      </c>
      <c r="D4412" s="4">
        <f>C4412-_xlfn.FORECAST.ETS.CONFINT(A4412,$B$2:$B$3642,$A$2:$A$3642,0.9999,1,1)</f>
        <v>520.52986557537281</v>
      </c>
      <c r="E4412" s="4">
        <f>C4412+_xlfn.FORECAST.ETS.CONFINT(A4412,$B$2:$B$3642,$A$2:$A$3642,0.9999,1,1)</f>
        <v>2276.4999275430559</v>
      </c>
    </row>
    <row r="4413" spans="1:5" x14ac:dyDescent="0.3">
      <c r="A4413" s="3">
        <v>4412</v>
      </c>
      <c r="C4413" s="3">
        <f>_xlfn.FORECAST.ETS(A4413,$B$2:$B$3642,$A$2:$A$3642,1,1)</f>
        <v>1398.8838355734458</v>
      </c>
      <c r="D4413" s="4">
        <f>C4413-_xlfn.FORECAST.ETS.CONFINT(A4413,$B$2:$B$3642,$A$2:$A$3642,0.9999,1,1)</f>
        <v>519.59101420058357</v>
      </c>
      <c r="E4413" s="4">
        <f>C4413+_xlfn.FORECAST.ETS.CONFINT(A4413,$B$2:$B$3642,$A$2:$A$3642,0.9999,1,1)</f>
        <v>2278.176656946308</v>
      </c>
    </row>
    <row r="4414" spans="1:5" x14ac:dyDescent="0.3">
      <c r="A4414" s="3">
        <v>4413</v>
      </c>
      <c r="C4414" s="3">
        <f>_xlfn.FORECAST.ETS(A4414,$B$2:$B$3642,$A$2:$A$3642,1,1)</f>
        <v>1399.2527745876773</v>
      </c>
      <c r="D4414" s="4">
        <f>C4414-_xlfn.FORECAST.ETS.CONFINT(A4414,$B$2:$B$3642,$A$2:$A$3642,0.9999,1,1)</f>
        <v>518.65154520430269</v>
      </c>
      <c r="E4414" s="4">
        <f>C4414+_xlfn.FORECAST.ETS.CONFINT(A4414,$B$2:$B$3642,$A$2:$A$3642,0.9999,1,1)</f>
        <v>2279.854003971052</v>
      </c>
    </row>
    <row r="4415" spans="1:5" x14ac:dyDescent="0.3">
      <c r="A4415" s="3">
        <v>4414</v>
      </c>
      <c r="C4415" s="3">
        <f>_xlfn.FORECAST.ETS(A4415,$B$2:$B$3642,$A$2:$A$3642,1,1)</f>
        <v>1399.6217136019086</v>
      </c>
      <c r="D4415" s="4">
        <f>C4415-_xlfn.FORECAST.ETS.CONFINT(A4415,$B$2:$B$3642,$A$2:$A$3642,0.9999,1,1)</f>
        <v>517.71145883076304</v>
      </c>
      <c r="E4415" s="4">
        <f>C4415+_xlfn.FORECAST.ETS.CONFINT(A4415,$B$2:$B$3642,$A$2:$A$3642,0.9999,1,1)</f>
        <v>2281.531968373054</v>
      </c>
    </row>
    <row r="4416" spans="1:5" x14ac:dyDescent="0.3">
      <c r="A4416" s="3">
        <v>4415</v>
      </c>
      <c r="C4416" s="3">
        <f>_xlfn.FORECAST.ETS(A4416,$B$2:$B$3642,$A$2:$A$3642,1,1)</f>
        <v>1399.9906526161401</v>
      </c>
      <c r="D4416" s="4">
        <f>C4416-_xlfn.FORECAST.ETS.CONFINT(A4416,$B$2:$B$3642,$A$2:$A$3642,0.9999,1,1)</f>
        <v>516.77075532404513</v>
      </c>
      <c r="E4416" s="4">
        <f>C4416+_xlfn.FORECAST.ETS.CONFINT(A4416,$B$2:$B$3642,$A$2:$A$3642,0.9999,1,1)</f>
        <v>2283.210549908235</v>
      </c>
    </row>
    <row r="4417" spans="1:5" x14ac:dyDescent="0.3">
      <c r="A4417" s="3">
        <v>4416</v>
      </c>
      <c r="C4417" s="3">
        <f>_xlfn.FORECAST.ETS(A4417,$B$2:$B$3642,$A$2:$A$3642,1,1)</f>
        <v>1400.3595916303714</v>
      </c>
      <c r="D4417" s="4">
        <f>C4417-_xlfn.FORECAST.ETS.CONFINT(A4417,$B$2:$B$3642,$A$2:$A$3642,0.9999,1,1)</f>
        <v>515.82943492807544</v>
      </c>
      <c r="E4417" s="4">
        <f>C4417+_xlfn.FORECAST.ETS.CONFINT(A4417,$B$2:$B$3642,$A$2:$A$3642,0.9999,1,1)</f>
        <v>2284.8897483326673</v>
      </c>
    </row>
    <row r="4418" spans="1:5" x14ac:dyDescent="0.3">
      <c r="A4418" s="3">
        <v>4417</v>
      </c>
      <c r="C4418" s="3">
        <f>_xlfn.FORECAST.ETS(A4418,$B$2:$B$3642,$A$2:$A$3642,1,1)</f>
        <v>1400.7285306446029</v>
      </c>
      <c r="D4418" s="4">
        <f>C4418-_xlfn.FORECAST.ETS.CONFINT(A4418,$B$2:$B$3642,$A$2:$A$3642,0.9999,1,1)</f>
        <v>514.88749788662676</v>
      </c>
      <c r="E4418" s="4">
        <f>C4418+_xlfn.FORECAST.ETS.CONFINT(A4418,$B$2:$B$3642,$A$2:$A$3642,0.9999,1,1)</f>
        <v>2286.5695634025788</v>
      </c>
    </row>
    <row r="4419" spans="1:5" x14ac:dyDescent="0.3">
      <c r="A4419" s="3">
        <v>4418</v>
      </c>
      <c r="C4419" s="3">
        <f>_xlfn.FORECAST.ETS(A4419,$B$2:$B$3642,$A$2:$A$3642,1,1)</f>
        <v>1401.0974696588341</v>
      </c>
      <c r="D4419" s="4">
        <f>C4419-_xlfn.FORECAST.ETS.CONFINT(A4419,$B$2:$B$3642,$A$2:$A$3642,0.9999,1,1)</f>
        <v>513.94494444331644</v>
      </c>
      <c r="E4419" s="4">
        <f>C4419+_xlfn.FORECAST.ETS.CONFINT(A4419,$B$2:$B$3642,$A$2:$A$3642,0.9999,1,1)</f>
        <v>2288.2499948743516</v>
      </c>
    </row>
    <row r="4420" spans="1:5" x14ac:dyDescent="0.3">
      <c r="A4420" s="3">
        <v>4419</v>
      </c>
      <c r="C4420" s="3">
        <f>_xlfn.FORECAST.ETS(A4420,$B$2:$B$3642,$A$2:$A$3642,1,1)</f>
        <v>1401.4664086730656</v>
      </c>
      <c r="D4420" s="4">
        <f>C4420-_xlfn.FORECAST.ETS.CONFINT(A4420,$B$2:$B$3642,$A$2:$A$3642,0.9999,1,1)</f>
        <v>513.00177484160815</v>
      </c>
      <c r="E4420" s="4">
        <f>C4420+_xlfn.FORECAST.ETS.CONFINT(A4420,$B$2:$B$3642,$A$2:$A$3642,0.9999,1,1)</f>
        <v>2289.9310425045232</v>
      </c>
    </row>
    <row r="4421" spans="1:5" x14ac:dyDescent="0.3">
      <c r="A4421" s="3">
        <v>4420</v>
      </c>
      <c r="C4421" s="3">
        <f>_xlfn.FORECAST.ETS(A4421,$B$2:$B$3642,$A$2:$A$3642,1,1)</f>
        <v>1401.8353476872971</v>
      </c>
      <c r="D4421" s="4">
        <f>C4421-_xlfn.FORECAST.ETS.CONFINT(A4421,$B$2:$B$3642,$A$2:$A$3642,0.9999,1,1)</f>
        <v>512.05798932480866</v>
      </c>
      <c r="E4421" s="4">
        <f>C4421+_xlfn.FORECAST.ETS.CONFINT(A4421,$B$2:$B$3642,$A$2:$A$3642,0.9999,1,1)</f>
        <v>2291.6127060497856</v>
      </c>
    </row>
    <row r="4422" spans="1:5" x14ac:dyDescent="0.3">
      <c r="A4422" s="3">
        <v>4421</v>
      </c>
      <c r="C4422" s="3">
        <f>_xlfn.FORECAST.ETS(A4422,$B$2:$B$3642,$A$2:$A$3642,1,1)</f>
        <v>1402.2042867015284</v>
      </c>
      <c r="D4422" s="4">
        <f>C4422-_xlfn.FORECAST.ETS.CONFINT(A4422,$B$2:$B$3642,$A$2:$A$3642,0.9999,1,1)</f>
        <v>511.11358813606842</v>
      </c>
      <c r="E4422" s="4">
        <f>C4422+_xlfn.FORECAST.ETS.CONFINT(A4422,$B$2:$B$3642,$A$2:$A$3642,0.9999,1,1)</f>
        <v>2293.2949852669885</v>
      </c>
    </row>
    <row r="4423" spans="1:5" x14ac:dyDescent="0.3">
      <c r="A4423" s="3">
        <v>4422</v>
      </c>
      <c r="C4423" s="3">
        <f>_xlfn.FORECAST.ETS(A4423,$B$2:$B$3642,$A$2:$A$3642,1,1)</f>
        <v>1402.5732257157599</v>
      </c>
      <c r="D4423" s="4">
        <f>C4423-_xlfn.FORECAST.ETS.CONFINT(A4423,$B$2:$B$3642,$A$2:$A$3642,0.9999,1,1)</f>
        <v>510.16857151838201</v>
      </c>
      <c r="E4423" s="4">
        <f>C4423+_xlfn.FORECAST.ETS.CONFINT(A4423,$B$2:$B$3642,$A$2:$A$3642,0.9999,1,1)</f>
        <v>2294.9778799131377</v>
      </c>
    </row>
    <row r="4424" spans="1:5" x14ac:dyDescent="0.3">
      <c r="A4424" s="3">
        <v>4423</v>
      </c>
      <c r="C4424" s="3">
        <f>_xlfn.FORECAST.ETS(A4424,$B$2:$B$3642,$A$2:$A$3642,1,1)</f>
        <v>1402.9421647299912</v>
      </c>
      <c r="D4424" s="4">
        <f>C4424-_xlfn.FORECAST.ETS.CONFINT(A4424,$B$2:$B$3642,$A$2:$A$3642,0.9999,1,1)</f>
        <v>509.222939714586</v>
      </c>
      <c r="E4424" s="4">
        <f>C4424+_xlfn.FORECAST.ETS.CONFINT(A4424,$B$2:$B$3642,$A$2:$A$3642,0.9999,1,1)</f>
        <v>2296.6613897453963</v>
      </c>
    </row>
    <row r="4425" spans="1:5" x14ac:dyDescent="0.3">
      <c r="A4425" s="3">
        <v>4424</v>
      </c>
      <c r="C4425" s="3">
        <f>_xlfn.FORECAST.ETS(A4425,$B$2:$B$3642,$A$2:$A$3642,1,1)</f>
        <v>1403.3111037442227</v>
      </c>
      <c r="D4425" s="4">
        <f>C4425-_xlfn.FORECAST.ETS.CONFINT(A4425,$B$2:$B$3642,$A$2:$A$3642,0.9999,1,1)</f>
        <v>508.27669296735962</v>
      </c>
      <c r="E4425" s="4">
        <f>C4425+_xlfn.FORECAST.ETS.CONFINT(A4425,$B$2:$B$3642,$A$2:$A$3642,0.9999,1,1)</f>
        <v>2298.3455145210855</v>
      </c>
    </row>
    <row r="4426" spans="1:5" x14ac:dyDescent="0.3">
      <c r="A4426" s="3">
        <v>4425</v>
      </c>
      <c r="C4426" s="3">
        <f>_xlfn.FORECAST.ETS(A4426,$B$2:$B$3642,$A$2:$A$3642,1,1)</f>
        <v>1403.680042758454</v>
      </c>
      <c r="D4426" s="4">
        <f>C4426-_xlfn.FORECAST.ETS.CONFINT(A4426,$B$2:$B$3642,$A$2:$A$3642,0.9999,1,1)</f>
        <v>507.32983151922315</v>
      </c>
      <c r="E4426" s="4">
        <f>C4426+_xlfn.FORECAST.ETS.CONFINT(A4426,$B$2:$B$3642,$A$2:$A$3642,0.9999,1,1)</f>
        <v>2300.0302539976847</v>
      </c>
    </row>
    <row r="4427" spans="1:5" x14ac:dyDescent="0.3">
      <c r="A4427" s="3">
        <v>4426</v>
      </c>
      <c r="C4427" s="3">
        <f>_xlfn.FORECAST.ETS(A4427,$B$2:$B$3642,$A$2:$A$3642,1,1)</f>
        <v>1404.0489817726855</v>
      </c>
      <c r="D4427" s="4">
        <f>C4427-_xlfn.FORECAST.ETS.CONFINT(A4427,$B$2:$B$3642,$A$2:$A$3642,0.9999,1,1)</f>
        <v>506.38235561253884</v>
      </c>
      <c r="E4427" s="4">
        <f>C4427+_xlfn.FORECAST.ETS.CONFINT(A4427,$B$2:$B$3642,$A$2:$A$3642,0.9999,1,1)</f>
        <v>2301.715607932832</v>
      </c>
    </row>
    <row r="4428" spans="1:5" x14ac:dyDescent="0.3">
      <c r="A4428" s="3">
        <v>4427</v>
      </c>
      <c r="C4428" s="3">
        <f>_xlfn.FORECAST.ETS(A4428,$B$2:$B$3642,$A$2:$A$3642,1,1)</f>
        <v>1404.417920786917</v>
      </c>
      <c r="D4428" s="4">
        <f>C4428-_xlfn.FORECAST.ETS.CONFINT(A4428,$B$2:$B$3642,$A$2:$A$3642,0.9999,1,1)</f>
        <v>505.4342654895089</v>
      </c>
      <c r="E4428" s="4">
        <f>C4428+_xlfn.FORECAST.ETS.CONFINT(A4428,$B$2:$B$3642,$A$2:$A$3642,0.9999,1,1)</f>
        <v>2303.4015760843249</v>
      </c>
    </row>
    <row r="4429" spans="1:5" x14ac:dyDescent="0.3">
      <c r="A4429" s="3">
        <v>4428</v>
      </c>
      <c r="C4429" s="3">
        <f>_xlfn.FORECAST.ETS(A4429,$B$2:$B$3642,$A$2:$A$3642,1,1)</f>
        <v>1404.7868598011482</v>
      </c>
      <c r="D4429" s="4">
        <f>C4429-_xlfn.FORECAST.ETS.CONFINT(A4429,$B$2:$B$3642,$A$2:$A$3642,0.9999,1,1)</f>
        <v>504.48556139217624</v>
      </c>
      <c r="E4429" s="4">
        <f>C4429+_xlfn.FORECAST.ETS.CONFINT(A4429,$B$2:$B$3642,$A$2:$A$3642,0.9999,1,1)</f>
        <v>2305.0881582101201</v>
      </c>
    </row>
    <row r="4430" spans="1:5" x14ac:dyDescent="0.3">
      <c r="A4430" s="3">
        <v>4429</v>
      </c>
      <c r="C4430" s="3">
        <f>_xlfn.FORECAST.ETS(A4430,$B$2:$B$3642,$A$2:$A$3642,1,1)</f>
        <v>1405.1557988153797</v>
      </c>
      <c r="D4430" s="4">
        <f>C4430-_xlfn.FORECAST.ETS.CONFINT(A4430,$B$2:$B$3642,$A$2:$A$3642,0.9999,1,1)</f>
        <v>503.53624356242335</v>
      </c>
      <c r="E4430" s="4">
        <f>C4430+_xlfn.FORECAST.ETS.CONFINT(A4430,$B$2:$B$3642,$A$2:$A$3642,0.9999,1,1)</f>
        <v>2306.7753540683361</v>
      </c>
    </row>
    <row r="4431" spans="1:5" x14ac:dyDescent="0.3">
      <c r="A4431" s="3">
        <v>4430</v>
      </c>
      <c r="C4431" s="3">
        <f>_xlfn.FORECAST.ETS(A4431,$B$2:$B$3642,$A$2:$A$3642,1,1)</f>
        <v>1405.524737829611</v>
      </c>
      <c r="D4431" s="4">
        <f>C4431-_xlfn.FORECAST.ETS.CONFINT(A4431,$B$2:$B$3642,$A$2:$A$3642,0.9999,1,1)</f>
        <v>502.58631224197177</v>
      </c>
      <c r="E4431" s="4">
        <f>C4431+_xlfn.FORECAST.ETS.CONFINT(A4431,$B$2:$B$3642,$A$2:$A$3642,0.9999,1,1)</f>
        <v>2308.4631634172501</v>
      </c>
    </row>
    <row r="4432" spans="1:5" x14ac:dyDescent="0.3">
      <c r="A4432" s="3">
        <v>4431</v>
      </c>
      <c r="C4432" s="3">
        <f>_xlfn.FORECAST.ETS(A4432,$B$2:$B$3642,$A$2:$A$3642,1,1)</f>
        <v>1405.8936768438425</v>
      </c>
      <c r="D4432" s="4">
        <f>C4432-_xlfn.FORECAST.ETS.CONFINT(A4432,$B$2:$B$3642,$A$2:$A$3642,0.9999,1,1)</f>
        <v>501.63576767238226</v>
      </c>
      <c r="E4432" s="4">
        <f>C4432+_xlfn.FORECAST.ETS.CONFINT(A4432,$B$2:$B$3642,$A$2:$A$3642,0.9999,1,1)</f>
        <v>2310.1515860153027</v>
      </c>
    </row>
    <row r="4433" spans="1:5" x14ac:dyDescent="0.3">
      <c r="A4433" s="3">
        <v>4432</v>
      </c>
      <c r="C4433" s="3">
        <f>_xlfn.FORECAST.ETS(A4433,$B$2:$B$3642,$A$2:$A$3642,1,1)</f>
        <v>1406.2626158580738</v>
      </c>
      <c r="D4433" s="4">
        <f>C4433-_xlfn.FORECAST.ETS.CONFINT(A4433,$B$2:$B$3642,$A$2:$A$3642,0.9999,1,1)</f>
        <v>500.68461009505313</v>
      </c>
      <c r="E4433" s="4">
        <f>C4433+_xlfn.FORECAST.ETS.CONFINT(A4433,$B$2:$B$3642,$A$2:$A$3642,0.9999,1,1)</f>
        <v>2311.8406216210942</v>
      </c>
    </row>
    <row r="4434" spans="1:5" x14ac:dyDescent="0.3">
      <c r="A4434" s="3">
        <v>4433</v>
      </c>
      <c r="C4434" s="3">
        <f>_xlfn.FORECAST.ETS(A4434,$B$2:$B$3642,$A$2:$A$3642,1,1)</f>
        <v>1406.6315548723053</v>
      </c>
      <c r="D4434" s="4">
        <f>C4434-_xlfn.FORECAST.ETS.CONFINT(A4434,$B$2:$B$3642,$A$2:$A$3642,0.9999,1,1)</f>
        <v>499.73283975122149</v>
      </c>
      <c r="E4434" s="4">
        <f>C4434+_xlfn.FORECAST.ETS.CONFINT(A4434,$B$2:$B$3642,$A$2:$A$3642,0.9999,1,1)</f>
        <v>2313.5302699933891</v>
      </c>
    </row>
    <row r="4435" spans="1:5" x14ac:dyDescent="0.3">
      <c r="A4435" s="3">
        <v>4434</v>
      </c>
      <c r="C4435" s="3">
        <f>_xlfn.FORECAST.ETS(A4435,$B$2:$B$3642,$A$2:$A$3642,1,1)</f>
        <v>1407.0004938865368</v>
      </c>
      <c r="D4435" s="4">
        <f>C4435-_xlfn.FORECAST.ETS.CONFINT(A4435,$B$2:$B$3642,$A$2:$A$3642,0.9999,1,1)</f>
        <v>498.78045688196141</v>
      </c>
      <c r="E4435" s="4">
        <f>C4435+_xlfn.FORECAST.ETS.CONFINT(A4435,$B$2:$B$3642,$A$2:$A$3642,0.9999,1,1)</f>
        <v>2315.220530891112</v>
      </c>
    </row>
    <row r="4436" spans="1:5" x14ac:dyDescent="0.3">
      <c r="A4436" s="3">
        <v>4435</v>
      </c>
      <c r="C4436" s="3">
        <f>_xlfn.FORECAST.ETS(A4436,$B$2:$B$3642,$A$2:$A$3642,1,1)</f>
        <v>1407.3694329007681</v>
      </c>
      <c r="D4436" s="4">
        <f>C4436-_xlfn.FORECAST.ETS.CONFINT(A4436,$B$2:$B$3642,$A$2:$A$3642,0.9999,1,1)</f>
        <v>497.82746172818338</v>
      </c>
      <c r="E4436" s="4">
        <f>C4436+_xlfn.FORECAST.ETS.CONFINT(A4436,$B$2:$B$3642,$A$2:$A$3642,0.9999,1,1)</f>
        <v>2316.911404073353</v>
      </c>
    </row>
    <row r="4437" spans="1:5" x14ac:dyDescent="0.3">
      <c r="A4437" s="3">
        <v>4436</v>
      </c>
      <c r="C4437" s="3">
        <f>_xlfn.FORECAST.ETS(A4437,$B$2:$B$3642,$A$2:$A$3642,1,1)</f>
        <v>1407.7383719149996</v>
      </c>
      <c r="D4437" s="4">
        <f>C4437-_xlfn.FORECAST.ETS.CONFINT(A4437,$B$2:$B$3642,$A$2:$A$3642,0.9999,1,1)</f>
        <v>496.87385453063553</v>
      </c>
      <c r="E4437" s="4">
        <f>C4437+_xlfn.FORECAST.ETS.CONFINT(A4437,$B$2:$B$3642,$A$2:$A$3642,0.9999,1,1)</f>
        <v>2318.6028892993636</v>
      </c>
    </row>
    <row r="4438" spans="1:5" x14ac:dyDescent="0.3">
      <c r="A4438" s="3">
        <v>4437</v>
      </c>
      <c r="C4438" s="3">
        <f>_xlfn.FORECAST.ETS(A4438,$B$2:$B$3642,$A$2:$A$3642,1,1)</f>
        <v>1408.1073109292308</v>
      </c>
      <c r="D4438" s="4">
        <f>C4438-_xlfn.FORECAST.ETS.CONFINT(A4438,$B$2:$B$3642,$A$2:$A$3642,0.9999,1,1)</f>
        <v>495.91963552990103</v>
      </c>
      <c r="E4438" s="4">
        <f>C4438+_xlfn.FORECAST.ETS.CONFINT(A4438,$B$2:$B$3642,$A$2:$A$3642,0.9999,1,1)</f>
        <v>2320.2949863285608</v>
      </c>
    </row>
    <row r="4439" spans="1:5" x14ac:dyDescent="0.3">
      <c r="A4439" s="3">
        <v>4438</v>
      </c>
      <c r="C4439" s="3">
        <f>_xlfn.FORECAST.ETS(A4439,$B$2:$B$3642,$A$2:$A$3642,1,1)</f>
        <v>1408.4762499434623</v>
      </c>
      <c r="D4439" s="4">
        <f>C4439-_xlfn.FORECAST.ETS.CONFINT(A4439,$B$2:$B$3642,$A$2:$A$3642,0.9999,1,1)</f>
        <v>494.96480496639958</v>
      </c>
      <c r="E4439" s="4">
        <f>C4439+_xlfn.FORECAST.ETS.CONFINT(A4439,$B$2:$B$3642,$A$2:$A$3642,0.9999,1,1)</f>
        <v>2321.987694920525</v>
      </c>
    </row>
    <row r="4440" spans="1:5" x14ac:dyDescent="0.3">
      <c r="A4440" s="3">
        <v>4439</v>
      </c>
      <c r="C4440" s="3">
        <f>_xlfn.FORECAST.ETS(A4440,$B$2:$B$3642,$A$2:$A$3642,1,1)</f>
        <v>1408.8451889576936</v>
      </c>
      <c r="D4440" s="4">
        <f>C4440-_xlfn.FORECAST.ETS.CONFINT(A4440,$B$2:$B$3642,$A$2:$A$3642,0.9999,1,1)</f>
        <v>494.00936308038547</v>
      </c>
      <c r="E4440" s="4">
        <f>C4440+_xlfn.FORECAST.ETS.CONFINT(A4440,$B$2:$B$3642,$A$2:$A$3642,0.9999,1,1)</f>
        <v>2323.6810148350019</v>
      </c>
    </row>
    <row r="4441" spans="1:5" x14ac:dyDescent="0.3">
      <c r="A4441" s="3">
        <v>4440</v>
      </c>
      <c r="C4441" s="3">
        <f>_xlfn.FORECAST.ETS(A4441,$B$2:$B$3642,$A$2:$A$3642,1,1)</f>
        <v>1409.2141279719251</v>
      </c>
      <c r="D4441" s="4">
        <f>C4441-_xlfn.FORECAST.ETS.CONFINT(A4441,$B$2:$B$3642,$A$2:$A$3642,0.9999,1,1)</f>
        <v>493.05331011194835</v>
      </c>
      <c r="E4441" s="4">
        <f>C4441+_xlfn.FORECAST.ETS.CONFINT(A4441,$B$2:$B$3642,$A$2:$A$3642,0.9999,1,1)</f>
        <v>2325.3749458319016</v>
      </c>
    </row>
    <row r="4442" spans="1:5" x14ac:dyDescent="0.3">
      <c r="A4442" s="3">
        <v>4441</v>
      </c>
      <c r="C4442" s="3">
        <f>_xlfn.FORECAST.ETS(A4442,$B$2:$B$3642,$A$2:$A$3642,1,1)</f>
        <v>1409.5830669861566</v>
      </c>
      <c r="D4442" s="4">
        <f>C4442-_xlfn.FORECAST.ETS.CONFINT(A4442,$B$2:$B$3642,$A$2:$A$3642,0.9999,1,1)</f>
        <v>492.09664630101179</v>
      </c>
      <c r="E4442" s="4">
        <f>C4442+_xlfn.FORECAST.ETS.CONFINT(A4442,$B$2:$B$3642,$A$2:$A$3642,0.9999,1,1)</f>
        <v>2327.0694876713014</v>
      </c>
    </row>
    <row r="4443" spans="1:5" x14ac:dyDescent="0.3">
      <c r="A4443" s="3">
        <v>4442</v>
      </c>
      <c r="C4443" s="3">
        <f>_xlfn.FORECAST.ETS(A4443,$B$2:$B$3642,$A$2:$A$3642,1,1)</f>
        <v>1409.9520060003879</v>
      </c>
      <c r="D4443" s="4">
        <f>C4443-_xlfn.FORECAST.ETS.CONFINT(A4443,$B$2:$B$3642,$A$2:$A$3642,0.9999,1,1)</f>
        <v>491.1393718873336</v>
      </c>
      <c r="E4443" s="4">
        <f>C4443+_xlfn.FORECAST.ETS.CONFINT(A4443,$B$2:$B$3642,$A$2:$A$3642,0.9999,1,1)</f>
        <v>2328.7646401134421</v>
      </c>
    </row>
    <row r="4444" spans="1:5" x14ac:dyDescent="0.3">
      <c r="A4444" s="3">
        <v>4443</v>
      </c>
      <c r="C4444" s="3">
        <f>_xlfn.FORECAST.ETS(A4444,$B$2:$B$3642,$A$2:$A$3642,1,1)</f>
        <v>1410.3209450146194</v>
      </c>
      <c r="D4444" s="4">
        <f>C4444-_xlfn.FORECAST.ETS.CONFINT(A4444,$B$2:$B$3642,$A$2:$A$3642,0.9999,1,1)</f>
        <v>490.18148711050583</v>
      </c>
      <c r="E4444" s="4">
        <f>C4444+_xlfn.FORECAST.ETS.CONFINT(A4444,$B$2:$B$3642,$A$2:$A$3642,0.9999,1,1)</f>
        <v>2330.4604029187331</v>
      </c>
    </row>
    <row r="4445" spans="1:5" x14ac:dyDescent="0.3">
      <c r="A4445" s="3">
        <v>4444</v>
      </c>
      <c r="C4445" s="3">
        <f>_xlfn.FORECAST.ETS(A4445,$B$2:$B$3642,$A$2:$A$3642,1,1)</f>
        <v>1410.6898840288507</v>
      </c>
      <c r="D4445" s="4">
        <f>C4445-_xlfn.FORECAST.ETS.CONFINT(A4445,$B$2:$B$3642,$A$2:$A$3642,0.9999,1,1)</f>
        <v>489.22299220995239</v>
      </c>
      <c r="E4445" s="4">
        <f>C4445+_xlfn.FORECAST.ETS.CONFINT(A4445,$B$2:$B$3642,$A$2:$A$3642,0.9999,1,1)</f>
        <v>2332.156775847749</v>
      </c>
    </row>
    <row r="4446" spans="1:5" x14ac:dyDescent="0.3">
      <c r="A4446" s="3">
        <v>4445</v>
      </c>
      <c r="C4446" s="3">
        <f>_xlfn.FORECAST.ETS(A4446,$B$2:$B$3642,$A$2:$A$3642,1,1)</f>
        <v>1411.0588230430822</v>
      </c>
      <c r="D4446" s="4">
        <f>C4446-_xlfn.FORECAST.ETS.CONFINT(A4446,$B$2:$B$3642,$A$2:$A$3642,0.9999,1,1)</f>
        <v>488.26388742493157</v>
      </c>
      <c r="E4446" s="4">
        <f>C4446+_xlfn.FORECAST.ETS.CONFINT(A4446,$B$2:$B$3642,$A$2:$A$3642,0.9999,1,1)</f>
        <v>2333.8537586612329</v>
      </c>
    </row>
    <row r="4447" spans="1:5" x14ac:dyDescent="0.3">
      <c r="A4447" s="3">
        <v>4446</v>
      </c>
      <c r="C4447" s="3">
        <f>_xlfn.FORECAST.ETS(A4447,$B$2:$B$3642,$A$2:$A$3642,1,1)</f>
        <v>1411.4277620573134</v>
      </c>
      <c r="D4447" s="4">
        <f>C4447-_xlfn.FORECAST.ETS.CONFINT(A4447,$B$2:$B$3642,$A$2:$A$3642,0.9999,1,1)</f>
        <v>487.30417299453291</v>
      </c>
      <c r="E4447" s="4">
        <f>C4447+_xlfn.FORECAST.ETS.CONFINT(A4447,$B$2:$B$3642,$A$2:$A$3642,0.9999,1,1)</f>
        <v>2335.5513511200938</v>
      </c>
    </row>
    <row r="4448" spans="1:5" x14ac:dyDescent="0.3">
      <c r="A4448" s="3">
        <v>4447</v>
      </c>
      <c r="C4448" s="3">
        <f>_xlfn.FORECAST.ETS(A4448,$B$2:$B$3642,$A$2:$A$3642,1,1)</f>
        <v>1411.7967010715449</v>
      </c>
      <c r="D4448" s="4">
        <f>C4448-_xlfn.FORECAST.ETS.CONFINT(A4448,$B$2:$B$3642,$A$2:$A$3642,0.9999,1,1)</f>
        <v>486.34384915767907</v>
      </c>
      <c r="E4448" s="4">
        <f>C4448+_xlfn.FORECAST.ETS.CONFINT(A4448,$B$2:$B$3642,$A$2:$A$3642,0.9999,1,1)</f>
        <v>2337.2495529854109</v>
      </c>
    </row>
    <row r="4449" spans="1:5" x14ac:dyDescent="0.3">
      <c r="A4449" s="3">
        <v>4448</v>
      </c>
      <c r="C4449" s="3">
        <f>_xlfn.FORECAST.ETS(A4449,$B$2:$B$3642,$A$2:$A$3642,1,1)</f>
        <v>1412.1656400857764</v>
      </c>
      <c r="D4449" s="4">
        <f>C4449-_xlfn.FORECAST.ETS.CONFINT(A4449,$B$2:$B$3642,$A$2:$A$3642,0.9999,1,1)</f>
        <v>485.3829161531238</v>
      </c>
      <c r="E4449" s="4">
        <f>C4449+_xlfn.FORECAST.ETS.CONFINT(A4449,$B$2:$B$3642,$A$2:$A$3642,0.9999,1,1)</f>
        <v>2338.9483640184289</v>
      </c>
    </row>
    <row r="4450" spans="1:5" x14ac:dyDescent="0.3">
      <c r="A4450" s="3">
        <v>4449</v>
      </c>
      <c r="C4450" s="3">
        <f>_xlfn.FORECAST.ETS(A4450,$B$2:$B$3642,$A$2:$A$3642,1,1)</f>
        <v>1412.5345791000077</v>
      </c>
      <c r="D4450" s="4">
        <f>C4450-_xlfn.FORECAST.ETS.CONFINT(A4450,$B$2:$B$3642,$A$2:$A$3642,0.9999,1,1)</f>
        <v>484.42137421945222</v>
      </c>
      <c r="E4450" s="4">
        <f>C4450+_xlfn.FORECAST.ETS.CONFINT(A4450,$B$2:$B$3642,$A$2:$A$3642,0.9999,1,1)</f>
        <v>2340.647783980563</v>
      </c>
    </row>
    <row r="4451" spans="1:5" x14ac:dyDescent="0.3">
      <c r="A4451" s="3">
        <v>4450</v>
      </c>
      <c r="C4451" s="3">
        <f>_xlfn.FORECAST.ETS(A4451,$B$2:$B$3642,$A$2:$A$3642,1,1)</f>
        <v>1412.9035181142392</v>
      </c>
      <c r="D4451" s="4">
        <f>C4451-_xlfn.FORECAST.ETS.CONFINT(A4451,$B$2:$B$3642,$A$2:$A$3642,0.9999,1,1)</f>
        <v>483.45922359508086</v>
      </c>
      <c r="E4451" s="4">
        <f>C4451+_xlfn.FORECAST.ETS.CONFINT(A4451,$B$2:$B$3642,$A$2:$A$3642,0.9999,1,1)</f>
        <v>2342.3478126333976</v>
      </c>
    </row>
    <row r="4452" spans="1:5" x14ac:dyDescent="0.3">
      <c r="A4452" s="3">
        <v>4451</v>
      </c>
      <c r="C4452" s="3">
        <f>_xlfn.FORECAST.ETS(A4452,$B$2:$B$3642,$A$2:$A$3642,1,1)</f>
        <v>1413.2724571284705</v>
      </c>
      <c r="D4452" s="4">
        <f>C4452-_xlfn.FORECAST.ETS.CONFINT(A4452,$B$2:$B$3642,$A$2:$A$3642,0.9999,1,1)</f>
        <v>482.49646451825652</v>
      </c>
      <c r="E4452" s="4">
        <f>C4452+_xlfn.FORECAST.ETS.CONFINT(A4452,$B$2:$B$3642,$A$2:$A$3642,0.9999,1,1)</f>
        <v>2344.0484497386842</v>
      </c>
    </row>
    <row r="4453" spans="1:5" x14ac:dyDescent="0.3">
      <c r="A4453" s="3">
        <v>4452</v>
      </c>
      <c r="C4453" s="3">
        <f>_xlfn.FORECAST.ETS(A4453,$B$2:$B$3642,$A$2:$A$3642,1,1)</f>
        <v>1413.641396142702</v>
      </c>
      <c r="D4453" s="4">
        <f>C4453-_xlfn.FORECAST.ETS.CONFINT(A4453,$B$2:$B$3642,$A$2:$A$3642,0.9999,1,1)</f>
        <v>481.53309722705671</v>
      </c>
      <c r="E4453" s="4">
        <f>C4453+_xlfn.FORECAST.ETS.CONFINT(A4453,$B$2:$B$3642,$A$2:$A$3642,0.9999,1,1)</f>
        <v>2345.7496950583472</v>
      </c>
    </row>
    <row r="4454" spans="1:5" x14ac:dyDescent="0.3">
      <c r="A4454" s="3">
        <v>4453</v>
      </c>
      <c r="C4454" s="3">
        <f>_xlfn.FORECAST.ETS(A4454,$B$2:$B$3642,$A$2:$A$3642,1,1)</f>
        <v>1414.0103351569333</v>
      </c>
      <c r="D4454" s="4">
        <f>C4454-_xlfn.FORECAST.ETS.CONFINT(A4454,$B$2:$B$3642,$A$2:$A$3642,0.9999,1,1)</f>
        <v>480.56912195938833</v>
      </c>
      <c r="E4454" s="4">
        <f>C4454+_xlfn.FORECAST.ETS.CONFINT(A4454,$B$2:$B$3642,$A$2:$A$3642,0.9999,1,1)</f>
        <v>2347.4515483544783</v>
      </c>
    </row>
    <row r="4455" spans="1:5" x14ac:dyDescent="0.3">
      <c r="A4455" s="3">
        <v>4454</v>
      </c>
      <c r="C4455" s="3">
        <f>_xlfn.FORECAST.ETS(A4455,$B$2:$B$3642,$A$2:$A$3642,1,1)</f>
        <v>1414.3792741711648</v>
      </c>
      <c r="D4455" s="4">
        <f>C4455-_xlfn.FORECAST.ETS.CONFINT(A4455,$B$2:$B$3642,$A$2:$A$3642,0.9999,1,1)</f>
        <v>479.60453895298895</v>
      </c>
      <c r="E4455" s="4">
        <f>C4455+_xlfn.FORECAST.ETS.CONFINT(A4455,$B$2:$B$3642,$A$2:$A$3642,0.9999,1,1)</f>
        <v>2349.1540093893404</v>
      </c>
    </row>
    <row r="4456" spans="1:5" x14ac:dyDescent="0.3">
      <c r="A4456" s="3">
        <v>4455</v>
      </c>
      <c r="C4456" s="3">
        <f>_xlfn.FORECAST.ETS(A4456,$B$2:$B$3642,$A$2:$A$3642,1,1)</f>
        <v>1414.7482131853963</v>
      </c>
      <c r="D4456" s="4">
        <f>C4456-_xlfn.FORECAST.ETS.CONFINT(A4456,$B$2:$B$3642,$A$2:$A$3642,0.9999,1,1)</f>
        <v>478.6393484454245</v>
      </c>
      <c r="E4456" s="4">
        <f>C4456+_xlfn.FORECAST.ETS.CONFINT(A4456,$B$2:$B$3642,$A$2:$A$3642,0.9999,1,1)</f>
        <v>2350.8570779253678</v>
      </c>
    </row>
    <row r="4457" spans="1:5" x14ac:dyDescent="0.3">
      <c r="A4457" s="3">
        <v>4456</v>
      </c>
      <c r="C4457" s="3">
        <f>_xlfn.FORECAST.ETS(A4457,$B$2:$B$3642,$A$2:$A$3642,1,1)</f>
        <v>1415.1171521996275</v>
      </c>
      <c r="D4457" s="4">
        <f>C4457-_xlfn.FORECAST.ETS.CONFINT(A4457,$B$2:$B$3642,$A$2:$A$3642,0.9999,1,1)</f>
        <v>477.67355067408971</v>
      </c>
      <c r="E4457" s="4">
        <f>C4457+_xlfn.FORECAST.ETS.CONFINT(A4457,$B$2:$B$3642,$A$2:$A$3642,0.9999,1,1)</f>
        <v>2352.5607537251653</v>
      </c>
    </row>
    <row r="4458" spans="1:5" x14ac:dyDescent="0.3">
      <c r="A4458" s="3">
        <v>4457</v>
      </c>
      <c r="C4458" s="3">
        <f>_xlfn.FORECAST.ETS(A4458,$B$2:$B$3642,$A$2:$A$3642,1,1)</f>
        <v>1415.486091213859</v>
      </c>
      <c r="D4458" s="4">
        <f>C4458-_xlfn.FORECAST.ETS.CONFINT(A4458,$B$2:$B$3642,$A$2:$A$3642,0.9999,1,1)</f>
        <v>476.70714587620932</v>
      </c>
      <c r="E4458" s="4">
        <f>C4458+_xlfn.FORECAST.ETS.CONFINT(A4458,$B$2:$B$3642,$A$2:$A$3642,0.9999,1,1)</f>
        <v>2354.2650365515087</v>
      </c>
    </row>
    <row r="4459" spans="1:5" x14ac:dyDescent="0.3">
      <c r="A4459" s="3">
        <v>4458</v>
      </c>
      <c r="C4459" s="3">
        <f>_xlfn.FORECAST.ETS(A4459,$B$2:$B$3642,$A$2:$A$3642,1,1)</f>
        <v>1415.8550302280903</v>
      </c>
      <c r="D4459" s="4">
        <f>C4459-_xlfn.FORECAST.ETS.CONFINT(A4459,$B$2:$B$3642,$A$2:$A$3642,0.9999,1,1)</f>
        <v>475.74013428883484</v>
      </c>
      <c r="E4459" s="4">
        <f>C4459+_xlfn.FORECAST.ETS.CONFINT(A4459,$B$2:$B$3642,$A$2:$A$3642,0.9999,1,1)</f>
        <v>2355.9699261673459</v>
      </c>
    </row>
    <row r="4460" spans="1:5" x14ac:dyDescent="0.3">
      <c r="A4460" s="3">
        <v>4459</v>
      </c>
      <c r="C4460" s="3">
        <f>_xlfn.FORECAST.ETS(A4460,$B$2:$B$3642,$A$2:$A$3642,1,1)</f>
        <v>1416.2239692423218</v>
      </c>
      <c r="D4460" s="4">
        <f>C4460-_xlfn.FORECAST.ETS.CONFINT(A4460,$B$2:$B$3642,$A$2:$A$3642,0.9999,1,1)</f>
        <v>474.77251614884733</v>
      </c>
      <c r="E4460" s="4">
        <f>C4460+_xlfn.FORECAST.ETS.CONFINT(A4460,$B$2:$B$3642,$A$2:$A$3642,0.9999,1,1)</f>
        <v>2357.6754223357962</v>
      </c>
    </row>
    <row r="4461" spans="1:5" x14ac:dyDescent="0.3">
      <c r="A4461" s="3">
        <v>4460</v>
      </c>
      <c r="C4461" s="3">
        <f>_xlfn.FORECAST.ETS(A4461,$B$2:$B$3642,$A$2:$A$3642,1,1)</f>
        <v>1416.5929082565531</v>
      </c>
      <c r="D4461" s="4">
        <f>C4461-_xlfn.FORECAST.ETS.CONFINT(A4461,$B$2:$B$3642,$A$2:$A$3642,0.9999,1,1)</f>
        <v>473.80429169295405</v>
      </c>
      <c r="E4461" s="4">
        <f>C4461+_xlfn.FORECAST.ETS.CONFINT(A4461,$B$2:$B$3642,$A$2:$A$3642,0.9999,1,1)</f>
        <v>2359.3815248201522</v>
      </c>
    </row>
    <row r="4462" spans="1:5" x14ac:dyDescent="0.3">
      <c r="A4462" s="3">
        <v>4461</v>
      </c>
      <c r="C4462" s="3">
        <f>_xlfn.FORECAST.ETS(A4462,$B$2:$B$3642,$A$2:$A$3642,1,1)</f>
        <v>1416.9618472707846</v>
      </c>
      <c r="D4462" s="4">
        <f>C4462-_xlfn.FORECAST.ETS.CONFINT(A4462,$B$2:$B$3642,$A$2:$A$3642,0.9999,1,1)</f>
        <v>472.83546115769093</v>
      </c>
      <c r="E4462" s="4">
        <f>C4462+_xlfn.FORECAST.ETS.CONFINT(A4462,$B$2:$B$3642,$A$2:$A$3642,0.9999,1,1)</f>
        <v>2361.0882333838781</v>
      </c>
    </row>
    <row r="4463" spans="1:5" x14ac:dyDescent="0.3">
      <c r="A4463" s="3">
        <v>4462</v>
      </c>
      <c r="C4463" s="3">
        <f>_xlfn.FORECAST.ETS(A4463,$B$2:$B$3642,$A$2:$A$3642,1,1)</f>
        <v>1417.3307862850161</v>
      </c>
      <c r="D4463" s="4">
        <f>C4463-_xlfn.FORECAST.ETS.CONFINT(A4463,$B$2:$B$3642,$A$2:$A$3642,0.9999,1,1)</f>
        <v>471.8660247794204</v>
      </c>
      <c r="E4463" s="4">
        <f>C4463+_xlfn.FORECAST.ETS.CONFINT(A4463,$B$2:$B$3642,$A$2:$A$3642,0.9999,1,1)</f>
        <v>2362.7955477906116</v>
      </c>
    </row>
    <row r="4464" spans="1:5" x14ac:dyDescent="0.3">
      <c r="A4464" s="3">
        <v>4463</v>
      </c>
      <c r="C4464" s="3">
        <f>_xlfn.FORECAST.ETS(A4464,$B$2:$B$3642,$A$2:$A$3642,1,1)</f>
        <v>1417.6997252992473</v>
      </c>
      <c r="D4464" s="4">
        <f>C4464-_xlfn.FORECAST.ETS.CONFINT(A4464,$B$2:$B$3642,$A$2:$A$3642,0.9999,1,1)</f>
        <v>470.89598279433176</v>
      </c>
      <c r="E4464" s="4">
        <f>C4464+_xlfn.FORECAST.ETS.CONFINT(A4464,$B$2:$B$3642,$A$2:$A$3642,0.9999,1,1)</f>
        <v>2364.5034678041629</v>
      </c>
    </row>
    <row r="4465" spans="1:5" x14ac:dyDescent="0.3">
      <c r="A4465" s="3">
        <v>4464</v>
      </c>
      <c r="C4465" s="3">
        <f>_xlfn.FORECAST.ETS(A4465,$B$2:$B$3642,$A$2:$A$3642,1,1)</f>
        <v>1418.0686643134788</v>
      </c>
      <c r="D4465" s="4">
        <f>C4465-_xlfn.FORECAST.ETS.CONFINT(A4465,$B$2:$B$3642,$A$2:$A$3642,0.9999,1,1)</f>
        <v>469.92533543844127</v>
      </c>
      <c r="E4465" s="4">
        <f>C4465+_xlfn.FORECAST.ETS.CONFINT(A4465,$B$2:$B$3642,$A$2:$A$3642,0.9999,1,1)</f>
        <v>2366.2119931885163</v>
      </c>
    </row>
    <row r="4466" spans="1:5" x14ac:dyDescent="0.3">
      <c r="A4466" s="3">
        <v>4465</v>
      </c>
      <c r="C4466" s="3">
        <f>_xlfn.FORECAST.ETS(A4466,$B$2:$B$3642,$A$2:$A$3642,1,1)</f>
        <v>1418.4376033277101</v>
      </c>
      <c r="D4466" s="4">
        <f>C4466-_xlfn.FORECAST.ETS.CONFINT(A4466,$B$2:$B$3642,$A$2:$A$3642,0.9999,1,1)</f>
        <v>468.95408294759102</v>
      </c>
      <c r="E4466" s="4">
        <f>C4466+_xlfn.FORECAST.ETS.CONFINT(A4466,$B$2:$B$3642,$A$2:$A$3642,0.9999,1,1)</f>
        <v>2367.9211237078293</v>
      </c>
    </row>
    <row r="4467" spans="1:5" x14ac:dyDescent="0.3">
      <c r="A4467" s="3">
        <v>4466</v>
      </c>
      <c r="C4467" s="3">
        <f>_xlfn.FORECAST.ETS(A4467,$B$2:$B$3642,$A$2:$A$3642,1,1)</f>
        <v>1418.8065423419416</v>
      </c>
      <c r="D4467" s="4">
        <f>C4467-_xlfn.FORECAST.ETS.CONFINT(A4467,$B$2:$B$3642,$A$2:$A$3642,0.9999,1,1)</f>
        <v>467.98222555744928</v>
      </c>
      <c r="E4467" s="4">
        <f>C4467+_xlfn.FORECAST.ETS.CONFINT(A4467,$B$2:$B$3642,$A$2:$A$3642,0.9999,1,1)</f>
        <v>2369.6308591264342</v>
      </c>
    </row>
    <row r="4468" spans="1:5" x14ac:dyDescent="0.3">
      <c r="A4468" s="3">
        <v>4467</v>
      </c>
      <c r="C4468" s="3">
        <f>_xlfn.FORECAST.ETS(A4468,$B$2:$B$3642,$A$2:$A$3642,1,1)</f>
        <v>1419.1754813561729</v>
      </c>
      <c r="D4468" s="4">
        <f>C4468-_xlfn.FORECAST.ETS.CONFINT(A4468,$B$2:$B$3642,$A$2:$A$3642,0.9999,1,1)</f>
        <v>467.00976350351004</v>
      </c>
      <c r="E4468" s="4">
        <f>C4468+_xlfn.FORECAST.ETS.CONFINT(A4468,$B$2:$B$3642,$A$2:$A$3642,0.9999,1,1)</f>
        <v>2371.3411992088359</v>
      </c>
    </row>
    <row r="4469" spans="1:5" x14ac:dyDescent="0.3">
      <c r="A4469" s="3">
        <v>4468</v>
      </c>
      <c r="C4469" s="3">
        <f>_xlfn.FORECAST.ETS(A4469,$B$2:$B$3642,$A$2:$A$3642,1,1)</f>
        <v>1419.5444203704044</v>
      </c>
      <c r="D4469" s="4">
        <f>C4469-_xlfn.FORECAST.ETS.CONFINT(A4469,$B$2:$B$3642,$A$2:$A$3642,0.9999,1,1)</f>
        <v>466.03669702109312</v>
      </c>
      <c r="E4469" s="4">
        <f>C4469+_xlfn.FORECAST.ETS.CONFINT(A4469,$B$2:$B$3642,$A$2:$A$3642,0.9999,1,1)</f>
        <v>2373.0521437197158</v>
      </c>
    </row>
    <row r="4470" spans="1:5" x14ac:dyDescent="0.3">
      <c r="A4470" s="3">
        <v>4469</v>
      </c>
      <c r="C4470" s="3">
        <f>_xlfn.FORECAST.ETS(A4470,$B$2:$B$3642,$A$2:$A$3642,1,1)</f>
        <v>1419.9133593846359</v>
      </c>
      <c r="D4470" s="4">
        <f>C4470-_xlfn.FORECAST.ETS.CONFINT(A4470,$B$2:$B$3642,$A$2:$A$3642,0.9999,1,1)</f>
        <v>465.06302634534279</v>
      </c>
      <c r="E4470" s="4">
        <f>C4470+_xlfn.FORECAST.ETS.CONFINT(A4470,$B$2:$B$3642,$A$2:$A$3642,0.9999,1,1)</f>
        <v>2374.7636924239291</v>
      </c>
    </row>
    <row r="4471" spans="1:5" x14ac:dyDescent="0.3">
      <c r="A4471" s="3">
        <v>4470</v>
      </c>
      <c r="C4471" s="3">
        <f>_xlfn.FORECAST.ETS(A4471,$B$2:$B$3642,$A$2:$A$3642,1,1)</f>
        <v>1420.2822983988672</v>
      </c>
      <c r="D4471" s="4">
        <f>C4471-_xlfn.FORECAST.ETS.CONFINT(A4471,$B$2:$B$3642,$A$2:$A$3642,0.9999,1,1)</f>
        <v>464.08875171122816</v>
      </c>
      <c r="E4471" s="4">
        <f>C4471+_xlfn.FORECAST.ETS.CONFINT(A4471,$B$2:$B$3642,$A$2:$A$3642,0.9999,1,1)</f>
        <v>2376.4758450865061</v>
      </c>
    </row>
    <row r="4472" spans="1:5" x14ac:dyDescent="0.3">
      <c r="A4472" s="3">
        <v>4471</v>
      </c>
      <c r="C4472" s="3">
        <f>_xlfn.FORECAST.ETS(A4472,$B$2:$B$3642,$A$2:$A$3642,1,1)</f>
        <v>1420.6512374130987</v>
      </c>
      <c r="D4472" s="4">
        <f>C4472-_xlfn.FORECAST.ETS.CONFINT(A4472,$B$2:$B$3642,$A$2:$A$3642,0.9999,1,1)</f>
        <v>463.11387335354459</v>
      </c>
      <c r="E4472" s="4">
        <f>C4472+_xlfn.FORECAST.ETS.CONFINT(A4472,$B$2:$B$3642,$A$2:$A$3642,0.9999,1,1)</f>
        <v>2378.1886014726529</v>
      </c>
    </row>
    <row r="4473" spans="1:5" x14ac:dyDescent="0.3">
      <c r="A4473" s="3">
        <v>4472</v>
      </c>
      <c r="C4473" s="3">
        <f>_xlfn.FORECAST.ETS(A4473,$B$2:$B$3642,$A$2:$A$3642,1,1)</f>
        <v>1421.0201764273299</v>
      </c>
      <c r="D4473" s="4">
        <f>C4473-_xlfn.FORECAST.ETS.CONFINT(A4473,$B$2:$B$3642,$A$2:$A$3642,0.9999,1,1)</f>
        <v>462.13839150690978</v>
      </c>
      <c r="E4473" s="4">
        <f>C4473+_xlfn.FORECAST.ETS.CONFINT(A4473,$B$2:$B$3642,$A$2:$A$3642,0.9999,1,1)</f>
        <v>2379.9019613477503</v>
      </c>
    </row>
    <row r="4474" spans="1:5" x14ac:dyDescent="0.3">
      <c r="A4474" s="3">
        <v>4473</v>
      </c>
      <c r="C4474" s="3">
        <f>_xlfn.FORECAST.ETS(A4474,$B$2:$B$3642,$A$2:$A$3642,1,1)</f>
        <v>1421.3891154415614</v>
      </c>
      <c r="D4474" s="4">
        <f>C4474-_xlfn.FORECAST.ETS.CONFINT(A4474,$B$2:$B$3642,$A$2:$A$3642,0.9999,1,1)</f>
        <v>461.16230640576714</v>
      </c>
      <c r="E4474" s="4">
        <f>C4474+_xlfn.FORECAST.ETS.CONFINT(A4474,$B$2:$B$3642,$A$2:$A$3642,0.9999,1,1)</f>
        <v>2381.6159244773557</v>
      </c>
    </row>
    <row r="4475" spans="1:5" x14ac:dyDescent="0.3">
      <c r="A4475" s="3">
        <v>4474</v>
      </c>
      <c r="C4475" s="3">
        <f>_xlfn.FORECAST.ETS(A4475,$B$2:$B$3642,$A$2:$A$3642,1,1)</f>
        <v>1421.7580544557927</v>
      </c>
      <c r="D4475" s="4">
        <f>C4475-_xlfn.FORECAST.ETS.CONFINT(A4475,$B$2:$B$3642,$A$2:$A$3642,0.9999,1,1)</f>
        <v>460.18561828438339</v>
      </c>
      <c r="E4475" s="4">
        <f>C4475+_xlfn.FORECAST.ETS.CONFINT(A4475,$B$2:$B$3642,$A$2:$A$3642,0.9999,1,1)</f>
        <v>2383.3304906272019</v>
      </c>
    </row>
    <row r="4476" spans="1:5" x14ac:dyDescent="0.3">
      <c r="A4476" s="3">
        <v>4475</v>
      </c>
      <c r="C4476" s="3">
        <f>_xlfn.FORECAST.ETS(A4476,$B$2:$B$3642,$A$2:$A$3642,1,1)</f>
        <v>1422.1269934700242</v>
      </c>
      <c r="D4476" s="4">
        <f>C4476-_xlfn.FORECAST.ETS.CONFINT(A4476,$B$2:$B$3642,$A$2:$A$3642,0.9999,1,1)</f>
        <v>459.20832737684918</v>
      </c>
      <c r="E4476" s="4">
        <f>C4476+_xlfn.FORECAST.ETS.CONFINT(A4476,$B$2:$B$3642,$A$2:$A$3642,0.9999,1,1)</f>
        <v>2385.0456595631995</v>
      </c>
    </row>
    <row r="4477" spans="1:5" x14ac:dyDescent="0.3">
      <c r="A4477" s="3">
        <v>4476</v>
      </c>
      <c r="C4477" s="3">
        <f>_xlfn.FORECAST.ETS(A4477,$B$2:$B$3642,$A$2:$A$3642,1,1)</f>
        <v>1422.4959324842557</v>
      </c>
      <c r="D4477" s="4">
        <f>C4477-_xlfn.FORECAST.ETS.CONFINT(A4477,$B$2:$B$3642,$A$2:$A$3642,0.9999,1,1)</f>
        <v>458.23043391707802</v>
      </c>
      <c r="E4477" s="4">
        <f>C4477+_xlfn.FORECAST.ETS.CONFINT(A4477,$B$2:$B$3642,$A$2:$A$3642,0.9999,1,1)</f>
        <v>2386.7614310514336</v>
      </c>
    </row>
    <row r="4478" spans="1:5" x14ac:dyDescent="0.3">
      <c r="A4478" s="3">
        <v>4477</v>
      </c>
      <c r="C4478" s="3">
        <f>_xlfn.FORECAST.ETS(A4478,$B$2:$B$3642,$A$2:$A$3642,1,1)</f>
        <v>1422.864871498487</v>
      </c>
      <c r="D4478" s="4">
        <f>C4478-_xlfn.FORECAST.ETS.CONFINT(A4478,$B$2:$B$3642,$A$2:$A$3642,0.9999,1,1)</f>
        <v>457.25193813880719</v>
      </c>
      <c r="E4478" s="4">
        <f>C4478+_xlfn.FORECAST.ETS.CONFINT(A4478,$B$2:$B$3642,$A$2:$A$3642,0.9999,1,1)</f>
        <v>2388.4778048581666</v>
      </c>
    </row>
    <row r="4479" spans="1:5" x14ac:dyDescent="0.3">
      <c r="A4479" s="3">
        <v>4478</v>
      </c>
      <c r="C4479" s="3">
        <f>_xlfn.FORECAST.ETS(A4479,$B$2:$B$3642,$A$2:$A$3642,1,1)</f>
        <v>1423.2338105127185</v>
      </c>
      <c r="D4479" s="4">
        <f>C4479-_xlfn.FORECAST.ETS.CONFINT(A4479,$B$2:$B$3642,$A$2:$A$3642,0.9999,1,1)</f>
        <v>456.27284027559756</v>
      </c>
      <c r="E4479" s="4">
        <f>C4479+_xlfn.FORECAST.ETS.CONFINT(A4479,$B$2:$B$3642,$A$2:$A$3642,0.9999,1,1)</f>
        <v>2390.1947807498395</v>
      </c>
    </row>
    <row r="4480" spans="1:5" x14ac:dyDescent="0.3">
      <c r="A4480" s="3">
        <v>4479</v>
      </c>
      <c r="C4480" s="3">
        <f>_xlfn.FORECAST.ETS(A4480,$B$2:$B$3642,$A$2:$A$3642,1,1)</f>
        <v>1423.60274952695</v>
      </c>
      <c r="D4480" s="4">
        <f>C4480-_xlfn.FORECAST.ETS.CONFINT(A4480,$B$2:$B$3642,$A$2:$A$3642,0.9999,1,1)</f>
        <v>455.29314056083149</v>
      </c>
      <c r="E4480" s="4">
        <f>C4480+_xlfn.FORECAST.ETS.CONFINT(A4480,$B$2:$B$3642,$A$2:$A$3642,0.9999,1,1)</f>
        <v>2391.9123584930685</v>
      </c>
    </row>
    <row r="4481" spans="1:5" x14ac:dyDescent="0.3">
      <c r="A4481" s="3">
        <v>4480</v>
      </c>
      <c r="C4481" s="3">
        <f>_xlfn.FORECAST.ETS(A4481,$B$2:$B$3642,$A$2:$A$3642,1,1)</f>
        <v>1423.9716885411813</v>
      </c>
      <c r="D4481" s="4">
        <f>C4481-_xlfn.FORECAST.ETS.CONFINT(A4481,$B$2:$B$3642,$A$2:$A$3642,0.9999,1,1)</f>
        <v>454.3128392277149</v>
      </c>
      <c r="E4481" s="4">
        <f>C4481+_xlfn.FORECAST.ETS.CONFINT(A4481,$B$2:$B$3642,$A$2:$A$3642,0.9999,1,1)</f>
        <v>2393.6305378546476</v>
      </c>
    </row>
    <row r="4482" spans="1:5" x14ac:dyDescent="0.3">
      <c r="A4482" s="3">
        <v>4481</v>
      </c>
      <c r="C4482" s="3">
        <f>_xlfn.FORECAST.ETS(A4482,$B$2:$B$3642,$A$2:$A$3642,1,1)</f>
        <v>1424.3406275554125</v>
      </c>
      <c r="D4482" s="4">
        <f>C4482-_xlfn.FORECAST.ETS.CONFINT(A4482,$B$2:$B$3642,$A$2:$A$3642,0.9999,1,1)</f>
        <v>453.33193650927547</v>
      </c>
      <c r="E4482" s="4">
        <f>C4482+_xlfn.FORECAST.ETS.CONFINT(A4482,$B$2:$B$3642,$A$2:$A$3642,0.9999,1,1)</f>
        <v>2395.3493186015494</v>
      </c>
    </row>
    <row r="4483" spans="1:5" x14ac:dyDescent="0.3">
      <c r="A4483" s="3">
        <v>4482</v>
      </c>
      <c r="C4483" s="3">
        <f>_xlfn.FORECAST.ETS(A4483,$B$2:$B$3642,$A$2:$A$3642,1,1)</f>
        <v>1424.709566569644</v>
      </c>
      <c r="D4483" s="4">
        <f>C4483-_xlfn.FORECAST.ETS.CONFINT(A4483,$B$2:$B$3642,$A$2:$A$3642,0.9999,1,1)</f>
        <v>452.35043263836383</v>
      </c>
      <c r="E4483" s="4">
        <f>C4483+_xlfn.FORECAST.ETS.CONFINT(A4483,$B$2:$B$3642,$A$2:$A$3642,0.9999,1,1)</f>
        <v>2397.068700500924</v>
      </c>
    </row>
    <row r="4484" spans="1:5" x14ac:dyDescent="0.3">
      <c r="A4484" s="3">
        <v>4483</v>
      </c>
      <c r="C4484" s="3">
        <f>_xlfn.FORECAST.ETS(A4484,$B$2:$B$3642,$A$2:$A$3642,1,1)</f>
        <v>1425.0785055838755</v>
      </c>
      <c r="D4484" s="4">
        <f>C4484-_xlfn.FORECAST.ETS.CONFINT(A4484,$B$2:$B$3642,$A$2:$A$3642,0.9999,1,1)</f>
        <v>451.36832784765159</v>
      </c>
      <c r="E4484" s="4">
        <f>C4484+_xlfn.FORECAST.ETS.CONFINT(A4484,$B$2:$B$3642,$A$2:$A$3642,0.9999,1,1)</f>
        <v>2398.7886833200996</v>
      </c>
    </row>
    <row r="4485" spans="1:5" x14ac:dyDescent="0.3">
      <c r="A4485" s="3">
        <v>4484</v>
      </c>
      <c r="C4485" s="3">
        <f>_xlfn.FORECAST.ETS(A4485,$B$2:$B$3642,$A$2:$A$3642,1,1)</f>
        <v>1425.4474445981068</v>
      </c>
      <c r="D4485" s="4">
        <f>C4485-_xlfn.FORECAST.ETS.CONFINT(A4485,$B$2:$B$3642,$A$2:$A$3642,0.9999,1,1)</f>
        <v>450.38562236963264</v>
      </c>
      <c r="E4485" s="4">
        <f>C4485+_xlfn.FORECAST.ETS.CONFINT(A4485,$B$2:$B$3642,$A$2:$A$3642,0.9999,1,1)</f>
        <v>2400.5092668265811</v>
      </c>
    </row>
    <row r="4486" spans="1:5" x14ac:dyDescent="0.3">
      <c r="A4486" s="3">
        <v>4485</v>
      </c>
      <c r="C4486" s="3">
        <f>_xlfn.FORECAST.ETS(A4486,$B$2:$B$3642,$A$2:$A$3642,1,1)</f>
        <v>1425.8163836123383</v>
      </c>
      <c r="D4486" s="4">
        <f>C4486-_xlfn.FORECAST.ETS.CONFINT(A4486,$B$2:$B$3642,$A$2:$A$3642,0.9999,1,1)</f>
        <v>449.40231643662253</v>
      </c>
      <c r="E4486" s="4">
        <f>C4486+_xlfn.FORECAST.ETS.CONFINT(A4486,$B$2:$B$3642,$A$2:$A$3642,0.9999,1,1)</f>
        <v>2402.230450788054</v>
      </c>
    </row>
    <row r="4487" spans="1:5" x14ac:dyDescent="0.3">
      <c r="A4487" s="3">
        <v>4486</v>
      </c>
      <c r="C4487" s="3">
        <f>_xlfn.FORECAST.ETS(A4487,$B$2:$B$3642,$A$2:$A$3642,1,1)</f>
        <v>1426.1853226265698</v>
      </c>
      <c r="D4487" s="4">
        <f>C4487-_xlfn.FORECAST.ETS.CONFINT(A4487,$B$2:$B$3642,$A$2:$A$3642,0.9999,1,1)</f>
        <v>448.41841028075783</v>
      </c>
      <c r="E4487" s="4">
        <f>C4487+_xlfn.FORECAST.ETS.CONFINT(A4487,$B$2:$B$3642,$A$2:$A$3642,0.9999,1,1)</f>
        <v>2403.952234972382</v>
      </c>
    </row>
    <row r="4488" spans="1:5" x14ac:dyDescent="0.3">
      <c r="A4488" s="3">
        <v>4487</v>
      </c>
      <c r="C4488" s="3">
        <f>_xlfn.FORECAST.ETS(A4488,$B$2:$B$3642,$A$2:$A$3642,1,1)</f>
        <v>1426.5542616408011</v>
      </c>
      <c r="D4488" s="4">
        <f>C4488-_xlfn.FORECAST.ETS.CONFINT(A4488,$B$2:$B$3642,$A$2:$A$3642,0.9999,1,1)</f>
        <v>447.43390413399629</v>
      </c>
      <c r="E4488" s="4">
        <f>C4488+_xlfn.FORECAST.ETS.CONFINT(A4488,$B$2:$B$3642,$A$2:$A$3642,0.9999,1,1)</f>
        <v>2405.6746191476059</v>
      </c>
    </row>
    <row r="4489" spans="1:5" x14ac:dyDescent="0.3">
      <c r="A4489" s="3">
        <v>4488</v>
      </c>
      <c r="C4489" s="3">
        <f>_xlfn.FORECAST.ETS(A4489,$B$2:$B$3642,$A$2:$A$3642,1,1)</f>
        <v>1426.9232006550324</v>
      </c>
      <c r="D4489" s="4">
        <f>C4489-_xlfn.FORECAST.ETS.CONFINT(A4489,$B$2:$B$3642,$A$2:$A$3642,0.9999,1,1)</f>
        <v>446.4487982281172</v>
      </c>
      <c r="E4489" s="4">
        <f>C4489+_xlfn.FORECAST.ETS.CONFINT(A4489,$B$2:$B$3642,$A$2:$A$3642,0.9999,1,1)</f>
        <v>2407.3976030819476</v>
      </c>
    </row>
    <row r="4490" spans="1:5" x14ac:dyDescent="0.3">
      <c r="A4490" s="3">
        <v>4489</v>
      </c>
      <c r="C4490" s="3">
        <f>_xlfn.FORECAST.ETS(A4490,$B$2:$B$3642,$A$2:$A$3642,1,1)</f>
        <v>1427.2921396692639</v>
      </c>
      <c r="D4490" s="4">
        <f>C4490-_xlfn.FORECAST.ETS.CONFINT(A4490,$B$2:$B$3642,$A$2:$A$3642,0.9999,1,1)</f>
        <v>445.46309279471996</v>
      </c>
      <c r="E4490" s="4">
        <f>C4490+_xlfn.FORECAST.ETS.CONFINT(A4490,$B$2:$B$3642,$A$2:$A$3642,0.9999,1,1)</f>
        <v>2409.1211865438077</v>
      </c>
    </row>
    <row r="4491" spans="1:5" x14ac:dyDescent="0.3">
      <c r="A4491" s="3">
        <v>4490</v>
      </c>
      <c r="C4491" s="3">
        <f>_xlfn.FORECAST.ETS(A4491,$B$2:$B$3642,$A$2:$A$3642,1,1)</f>
        <v>1427.6610786834954</v>
      </c>
      <c r="D4491" s="4">
        <f>C4491-_xlfn.FORECAST.ETS.CONFINT(A4491,$B$2:$B$3642,$A$2:$A$3642,0.9999,1,1)</f>
        <v>444.47678806522481</v>
      </c>
      <c r="E4491" s="4">
        <f>C4491+_xlfn.FORECAST.ETS.CONFINT(A4491,$B$2:$B$3642,$A$2:$A$3642,0.9999,1,1)</f>
        <v>2410.8453693017659</v>
      </c>
    </row>
    <row r="4492" spans="1:5" x14ac:dyDescent="0.3">
      <c r="A4492" s="3">
        <v>4491</v>
      </c>
      <c r="C4492" s="3">
        <f>_xlfn.FORECAST.ETS(A4492,$B$2:$B$3642,$A$2:$A$3642,1,1)</f>
        <v>1428.0300176977266</v>
      </c>
      <c r="D4492" s="4">
        <f>C4492-_xlfn.FORECAST.ETS.CONFINT(A4492,$B$2:$B$3642,$A$2:$A$3642,0.9999,1,1)</f>
        <v>443.48988427087249</v>
      </c>
      <c r="E4492" s="4">
        <f>C4492+_xlfn.FORECAST.ETS.CONFINT(A4492,$B$2:$B$3642,$A$2:$A$3642,0.9999,1,1)</f>
        <v>2412.5701511245807</v>
      </c>
    </row>
    <row r="4493" spans="1:5" x14ac:dyDescent="0.3">
      <c r="A4493" s="3">
        <v>4492</v>
      </c>
      <c r="C4493" s="3">
        <f>_xlfn.FORECAST.ETS(A4493,$B$2:$B$3642,$A$2:$A$3642,1,1)</f>
        <v>1428.3989567119581</v>
      </c>
      <c r="D4493" s="4">
        <f>C4493-_xlfn.FORECAST.ETS.CONFINT(A4493,$B$2:$B$3642,$A$2:$A$3642,0.9999,1,1)</f>
        <v>442.50238164272423</v>
      </c>
      <c r="E4493" s="4">
        <f>C4493+_xlfn.FORECAST.ETS.CONFINT(A4493,$B$2:$B$3642,$A$2:$A$3642,0.9999,1,1)</f>
        <v>2414.295531781192</v>
      </c>
    </row>
    <row r="4494" spans="1:5" x14ac:dyDescent="0.3">
      <c r="A4494" s="3">
        <v>4493</v>
      </c>
      <c r="C4494" s="3">
        <f>_xlfn.FORECAST.ETS(A4494,$B$2:$B$3642,$A$2:$A$3642,1,1)</f>
        <v>1428.7678957261896</v>
      </c>
      <c r="D4494" s="4">
        <f>C4494-_xlfn.FORECAST.ETS.CONFINT(A4494,$B$2:$B$3642,$A$2:$A$3642,0.9999,1,1)</f>
        <v>441.51428041166105</v>
      </c>
      <c r="E4494" s="4">
        <f>C4494+_xlfn.FORECAST.ETS.CONFINT(A4494,$B$2:$B$3642,$A$2:$A$3642,0.9999,1,1)</f>
        <v>2416.021511040718</v>
      </c>
    </row>
    <row r="4495" spans="1:5" x14ac:dyDescent="0.3">
      <c r="A4495" s="3">
        <v>4494</v>
      </c>
      <c r="C4495" s="3">
        <f>_xlfn.FORECAST.ETS(A4495,$B$2:$B$3642,$A$2:$A$3642,1,1)</f>
        <v>1429.1368347404209</v>
      </c>
      <c r="D4495" s="4">
        <f>C4495-_xlfn.FORECAST.ETS.CONFINT(A4495,$B$2:$B$3642,$A$2:$A$3642,0.9999,1,1)</f>
        <v>440.52558080838367</v>
      </c>
      <c r="E4495" s="4">
        <f>C4495+_xlfn.FORECAST.ETS.CONFINT(A4495,$B$2:$B$3642,$A$2:$A$3642,0.9999,1,1)</f>
        <v>2417.7480886724579</v>
      </c>
    </row>
    <row r="4496" spans="1:5" x14ac:dyDescent="0.3">
      <c r="A4496" s="3">
        <v>4495</v>
      </c>
      <c r="C4496" s="3">
        <f>_xlfn.FORECAST.ETS(A4496,$B$2:$B$3642,$A$2:$A$3642,1,1)</f>
        <v>1429.5057737546522</v>
      </c>
      <c r="D4496" s="4">
        <f>C4496-_xlfn.FORECAST.ETS.CONFINT(A4496,$B$2:$B$3642,$A$2:$A$3642,0.9999,1,1)</f>
        <v>439.53628306341307</v>
      </c>
      <c r="E4496" s="4">
        <f>C4496+_xlfn.FORECAST.ETS.CONFINT(A4496,$B$2:$B$3642,$A$2:$A$3642,0.9999,1,1)</f>
        <v>2419.4752644458913</v>
      </c>
    </row>
    <row r="4497" spans="1:5" x14ac:dyDescent="0.3">
      <c r="A4497" s="3">
        <v>4496</v>
      </c>
      <c r="C4497" s="3">
        <f>_xlfn.FORECAST.ETS(A4497,$B$2:$B$3642,$A$2:$A$3642,1,1)</f>
        <v>1429.8747127688837</v>
      </c>
      <c r="D4497" s="4">
        <f>C4497-_xlfn.FORECAST.ETS.CONFINT(A4497,$B$2:$B$3642,$A$2:$A$3642,0.9999,1,1)</f>
        <v>438.54638740709015</v>
      </c>
      <c r="E4497" s="4">
        <f>C4497+_xlfn.FORECAST.ETS.CONFINT(A4497,$B$2:$B$3642,$A$2:$A$3642,0.9999,1,1)</f>
        <v>2421.2030381306772</v>
      </c>
    </row>
    <row r="4498" spans="1:5" x14ac:dyDescent="0.3">
      <c r="A4498" s="3">
        <v>4497</v>
      </c>
      <c r="C4498" s="3">
        <f>_xlfn.FORECAST.ETS(A4498,$B$2:$B$3642,$A$2:$A$3642,1,1)</f>
        <v>1430.2436517831152</v>
      </c>
      <c r="D4498" s="4">
        <f>C4498-_xlfn.FORECAST.ETS.CONFINT(A4498,$B$2:$B$3642,$A$2:$A$3642,0.9999,1,1)</f>
        <v>437.55589406957472</v>
      </c>
      <c r="E4498" s="4">
        <f>C4498+_xlfn.FORECAST.ETS.CONFINT(A4498,$B$2:$B$3642,$A$2:$A$3642,0.9999,1,1)</f>
        <v>2422.9314094966558</v>
      </c>
    </row>
    <row r="4499" spans="1:5" x14ac:dyDescent="0.3">
      <c r="A4499" s="3">
        <v>4498</v>
      </c>
      <c r="C4499" s="3">
        <f>_xlfn.FORECAST.ETS(A4499,$B$2:$B$3642,$A$2:$A$3642,1,1)</f>
        <v>1430.6125907973465</v>
      </c>
      <c r="D4499" s="4">
        <f>C4499-_xlfn.FORECAST.ETS.CONFINT(A4499,$B$2:$B$3642,$A$2:$A$3642,0.9999,1,1)</f>
        <v>436.56480328084547</v>
      </c>
      <c r="E4499" s="4">
        <f>C4499+_xlfn.FORECAST.ETS.CONFINT(A4499,$B$2:$B$3642,$A$2:$A$3642,0.9999,1,1)</f>
        <v>2424.6603783138476</v>
      </c>
    </row>
    <row r="4500" spans="1:5" x14ac:dyDescent="0.3">
      <c r="A4500" s="3">
        <v>4499</v>
      </c>
      <c r="C4500" s="3">
        <f>_xlfn.FORECAST.ETS(A4500,$B$2:$B$3642,$A$2:$A$3642,1,1)</f>
        <v>1430.981529811578</v>
      </c>
      <c r="D4500" s="4">
        <f>C4500-_xlfn.FORECAST.ETS.CONFINT(A4500,$B$2:$B$3642,$A$2:$A$3642,0.9999,1,1)</f>
        <v>435.57311527070146</v>
      </c>
      <c r="E4500" s="4">
        <f>C4500+_xlfn.FORECAST.ETS.CONFINT(A4500,$B$2:$B$3642,$A$2:$A$3642,0.9999,1,1)</f>
        <v>2426.3899443524542</v>
      </c>
    </row>
    <row r="4501" spans="1:5" x14ac:dyDescent="0.3">
      <c r="A4501" s="3">
        <v>4500</v>
      </c>
      <c r="C4501" s="3">
        <f>_xlfn.FORECAST.ETS(A4501,$B$2:$B$3642,$A$2:$A$3642,1,1)</f>
        <v>1431.3504688258095</v>
      </c>
      <c r="D4501" s="4">
        <f>C4501-_xlfn.FORECAST.ETS.CONFINT(A4501,$B$2:$B$3642,$A$2:$A$3642,0.9999,1,1)</f>
        <v>434.58083026876</v>
      </c>
      <c r="E4501" s="4">
        <f>C4501+_xlfn.FORECAST.ETS.CONFINT(A4501,$B$2:$B$3642,$A$2:$A$3642,0.9999,1,1)</f>
        <v>2428.1201073828588</v>
      </c>
    </row>
    <row r="4502" spans="1:5" x14ac:dyDescent="0.3">
      <c r="A4502" s="3">
        <v>4501</v>
      </c>
      <c r="C4502" s="3">
        <f>_xlfn.FORECAST.ETS(A4502,$B$2:$B$3642,$A$2:$A$3642,1,1)</f>
        <v>1431.7194078400407</v>
      </c>
      <c r="D4502" s="4">
        <f>C4502-_xlfn.FORECAST.ETS.CONFINT(A4502,$B$2:$B$3642,$A$2:$A$3642,0.9999,1,1)</f>
        <v>433.58794850445702</v>
      </c>
      <c r="E4502" s="4">
        <f>C4502+_xlfn.FORECAST.ETS.CONFINT(A4502,$B$2:$B$3642,$A$2:$A$3642,0.9999,1,1)</f>
        <v>2429.8508671756244</v>
      </c>
    </row>
    <row r="4503" spans="1:5" x14ac:dyDescent="0.3">
      <c r="A4503" s="3">
        <v>4502</v>
      </c>
      <c r="C4503" s="3">
        <f>_xlfn.FORECAST.ETS(A4503,$B$2:$B$3642,$A$2:$A$3642,1,1)</f>
        <v>1432.088346854272</v>
      </c>
      <c r="D4503" s="4">
        <f>C4503-_xlfn.FORECAST.ETS.CONFINT(A4503,$B$2:$B$3642,$A$2:$A$3642,0.9999,1,1)</f>
        <v>432.59447020704783</v>
      </c>
      <c r="E4503" s="4">
        <f>C4503+_xlfn.FORECAST.ETS.CONFINT(A4503,$B$2:$B$3642,$A$2:$A$3642,0.9999,1,1)</f>
        <v>2431.5822235014962</v>
      </c>
    </row>
    <row r="4504" spans="1:5" x14ac:dyDescent="0.3">
      <c r="A4504" s="3">
        <v>4503</v>
      </c>
      <c r="C4504" s="3">
        <f>_xlfn.FORECAST.ETS(A4504,$B$2:$B$3642,$A$2:$A$3642,1,1)</f>
        <v>1432.4572858685035</v>
      </c>
      <c r="D4504" s="4">
        <f>C4504-_xlfn.FORECAST.ETS.CONFINT(A4504,$B$2:$B$3642,$A$2:$A$3642,0.9999,1,1)</f>
        <v>431.60039560560676</v>
      </c>
      <c r="E4504" s="4">
        <f>C4504+_xlfn.FORECAST.ETS.CONFINT(A4504,$B$2:$B$3642,$A$2:$A$3642,0.9999,1,1)</f>
        <v>2433.3141761314</v>
      </c>
    </row>
    <row r="4505" spans="1:5" x14ac:dyDescent="0.3">
      <c r="A4505" s="3">
        <v>4504</v>
      </c>
      <c r="C4505" s="3">
        <f>_xlfn.FORECAST.ETS(A4505,$B$2:$B$3642,$A$2:$A$3642,1,1)</f>
        <v>1432.826224882735</v>
      </c>
      <c r="D4505" s="4">
        <f>C4505-_xlfn.FORECAST.ETS.CONFINT(A4505,$B$2:$B$3642,$A$2:$A$3642,0.9999,1,1)</f>
        <v>430.60572492902531</v>
      </c>
      <c r="E4505" s="4">
        <f>C4505+_xlfn.FORECAST.ETS.CONFINT(A4505,$B$2:$B$3642,$A$2:$A$3642,0.9999,1,1)</f>
        <v>2435.0467248364448</v>
      </c>
    </row>
    <row r="4506" spans="1:5" x14ac:dyDescent="0.3">
      <c r="A4506" s="3">
        <v>4505</v>
      </c>
      <c r="C4506" s="3">
        <f>_xlfn.FORECAST.ETS(A4506,$B$2:$B$3642,$A$2:$A$3642,1,1)</f>
        <v>1433.1951638969663</v>
      </c>
      <c r="D4506" s="4">
        <f>C4506-_xlfn.FORECAST.ETS.CONFINT(A4506,$B$2:$B$3642,$A$2:$A$3642,0.9999,1,1)</f>
        <v>429.61045840601435</v>
      </c>
      <c r="E4506" s="4">
        <f>C4506+_xlfn.FORECAST.ETS.CONFINT(A4506,$B$2:$B$3642,$A$2:$A$3642,0.9999,1,1)</f>
        <v>2436.7798693879181</v>
      </c>
    </row>
    <row r="4507" spans="1:5" x14ac:dyDescent="0.3">
      <c r="A4507" s="3">
        <v>4506</v>
      </c>
      <c r="C4507" s="3">
        <f>_xlfn.FORECAST.ETS(A4507,$B$2:$B$3642,$A$2:$A$3642,1,1)</f>
        <v>1433.5641029111978</v>
      </c>
      <c r="D4507" s="4">
        <f>C4507-_xlfn.FORECAST.ETS.CONFINT(A4507,$B$2:$B$3642,$A$2:$A$3642,0.9999,1,1)</f>
        <v>428.61459626510248</v>
      </c>
      <c r="E4507" s="4">
        <f>C4507+_xlfn.FORECAST.ETS.CONFINT(A4507,$B$2:$B$3642,$A$2:$A$3642,0.9999,1,1)</f>
        <v>2438.513609557293</v>
      </c>
    </row>
    <row r="4508" spans="1:5" x14ac:dyDescent="0.3">
      <c r="A4508" s="3">
        <v>4507</v>
      </c>
      <c r="C4508" s="3">
        <f>_xlfn.FORECAST.ETS(A4508,$B$2:$B$3642,$A$2:$A$3642,1,1)</f>
        <v>1433.9330419254293</v>
      </c>
      <c r="D4508" s="4">
        <f>C4508-_xlfn.FORECAST.ETS.CONFINT(A4508,$B$2:$B$3642,$A$2:$A$3642,0.9999,1,1)</f>
        <v>427.61813873463677</v>
      </c>
      <c r="E4508" s="4">
        <f>C4508+_xlfn.FORECAST.ETS.CONFINT(A4508,$B$2:$B$3642,$A$2:$A$3642,0.9999,1,1)</f>
        <v>2440.2479451162217</v>
      </c>
    </row>
    <row r="4509" spans="1:5" x14ac:dyDescent="0.3">
      <c r="A4509" s="3">
        <v>4508</v>
      </c>
      <c r="C4509" s="3">
        <f>_xlfn.FORECAST.ETS(A4509,$B$2:$B$3642,$A$2:$A$3642,1,1)</f>
        <v>1434.3019809396606</v>
      </c>
      <c r="D4509" s="4">
        <f>C4509-_xlfn.FORECAST.ETS.CONFINT(A4509,$B$2:$B$3642,$A$2:$A$3642,0.9999,1,1)</f>
        <v>426.62108604278228</v>
      </c>
      <c r="E4509" s="4">
        <f>C4509+_xlfn.FORECAST.ETS.CONFINT(A4509,$B$2:$B$3642,$A$2:$A$3642,0.9999,1,1)</f>
        <v>2441.9828758365388</v>
      </c>
    </row>
    <row r="4510" spans="1:5" x14ac:dyDescent="0.3">
      <c r="A4510" s="3">
        <v>4509</v>
      </c>
      <c r="C4510" s="3">
        <f>_xlfn.FORECAST.ETS(A4510,$B$2:$B$3642,$A$2:$A$3642,1,1)</f>
        <v>1434.6709199538918</v>
      </c>
      <c r="D4510" s="4">
        <f>C4510-_xlfn.FORECAST.ETS.CONFINT(A4510,$B$2:$B$3642,$A$2:$A$3642,0.9999,1,1)</f>
        <v>425.62343841752124</v>
      </c>
      <c r="E4510" s="4">
        <f>C4510+_xlfn.FORECAST.ETS.CONFINT(A4510,$B$2:$B$3642,$A$2:$A$3642,0.9999,1,1)</f>
        <v>2443.7184014902623</v>
      </c>
    </row>
    <row r="4511" spans="1:5" x14ac:dyDescent="0.3">
      <c r="A4511" s="3">
        <v>4510</v>
      </c>
      <c r="C4511" s="3">
        <f>_xlfn.FORECAST.ETS(A4511,$B$2:$B$3642,$A$2:$A$3642,1,1)</f>
        <v>1435.0398589681233</v>
      </c>
      <c r="D4511" s="4">
        <f>C4511-_xlfn.FORECAST.ETS.CONFINT(A4511,$B$2:$B$3642,$A$2:$A$3642,0.9999,1,1)</f>
        <v>424.62519608665525</v>
      </c>
      <c r="E4511" s="4">
        <f>C4511+_xlfn.FORECAST.ETS.CONFINT(A4511,$B$2:$B$3642,$A$2:$A$3642,0.9999,1,1)</f>
        <v>2445.4545218495914</v>
      </c>
    </row>
    <row r="4512" spans="1:5" x14ac:dyDescent="0.3">
      <c r="A4512" s="3">
        <v>4511</v>
      </c>
      <c r="C4512" s="3">
        <f>_xlfn.FORECAST.ETS(A4512,$B$2:$B$3642,$A$2:$A$3642,1,1)</f>
        <v>1435.4087979823548</v>
      </c>
      <c r="D4512" s="4">
        <f>C4512-_xlfn.FORECAST.ETS.CONFINT(A4512,$B$2:$B$3642,$A$2:$A$3642,0.9999,1,1)</f>
        <v>423.62635927780195</v>
      </c>
      <c r="E4512" s="4">
        <f>C4512+_xlfn.FORECAST.ETS.CONFINT(A4512,$B$2:$B$3642,$A$2:$A$3642,0.9999,1,1)</f>
        <v>2447.1912366869078</v>
      </c>
    </row>
    <row r="4513" spans="1:5" x14ac:dyDescent="0.3">
      <c r="A4513" s="3">
        <v>4512</v>
      </c>
      <c r="C4513" s="3">
        <f>_xlfn.FORECAST.ETS(A4513,$B$2:$B$3642,$A$2:$A$3642,1,1)</f>
        <v>1435.7777369965861</v>
      </c>
      <c r="D4513" s="4">
        <f>C4513-_xlfn.FORECAST.ETS.CONFINT(A4513,$B$2:$B$3642,$A$2:$A$3642,0.9999,1,1)</f>
        <v>422.62692821839676</v>
      </c>
      <c r="E4513" s="4">
        <f>C4513+_xlfn.FORECAST.ETS.CONFINT(A4513,$B$2:$B$3642,$A$2:$A$3642,0.9999,1,1)</f>
        <v>2448.9285457747756</v>
      </c>
    </row>
    <row r="4514" spans="1:5" x14ac:dyDescent="0.3">
      <c r="A4514" s="3">
        <v>4513</v>
      </c>
      <c r="C4514" s="3">
        <f>_xlfn.FORECAST.ETS(A4514,$B$2:$B$3642,$A$2:$A$3642,1,1)</f>
        <v>1436.1466760108176</v>
      </c>
      <c r="D4514" s="4">
        <f>C4514-_xlfn.FORECAST.ETS.CONFINT(A4514,$B$2:$B$3642,$A$2:$A$3642,0.9999,1,1)</f>
        <v>421.62690313569385</v>
      </c>
      <c r="E4514" s="4">
        <f>C4514+_xlfn.FORECAST.ETS.CONFINT(A4514,$B$2:$B$3642,$A$2:$A$3642,0.9999,1,1)</f>
        <v>2450.6664488859415</v>
      </c>
    </row>
    <row r="4515" spans="1:5" x14ac:dyDescent="0.3">
      <c r="A4515" s="3">
        <v>4514</v>
      </c>
      <c r="C4515" s="3">
        <f>_xlfn.FORECAST.ETS(A4515,$B$2:$B$3642,$A$2:$A$3642,1,1)</f>
        <v>1436.5156150250491</v>
      </c>
      <c r="D4515" s="4">
        <f>C4515-_xlfn.FORECAST.ETS.CONFINT(A4515,$B$2:$B$3642,$A$2:$A$3642,0.9999,1,1)</f>
        <v>420.62628425676326</v>
      </c>
      <c r="E4515" s="4">
        <f>C4515+_xlfn.FORECAST.ETS.CONFINT(A4515,$B$2:$B$3642,$A$2:$A$3642,0.9999,1,1)</f>
        <v>2452.4049457933352</v>
      </c>
    </row>
    <row r="4516" spans="1:5" x14ac:dyDescent="0.3">
      <c r="A4516" s="3">
        <v>4515</v>
      </c>
      <c r="C4516" s="3">
        <f>_xlfn.FORECAST.ETS(A4516,$B$2:$B$3642,$A$2:$A$3642,1,1)</f>
        <v>1436.8845540392804</v>
      </c>
      <c r="D4516" s="4">
        <f>C4516-_xlfn.FORECAST.ETS.CONFINT(A4516,$B$2:$B$3642,$A$2:$A$3642,0.9999,1,1)</f>
        <v>419.62507180849286</v>
      </c>
      <c r="E4516" s="4">
        <f>C4516+_xlfn.FORECAST.ETS.CONFINT(A4516,$B$2:$B$3642,$A$2:$A$3642,0.9999,1,1)</f>
        <v>2454.1440362700678</v>
      </c>
    </row>
    <row r="4517" spans="1:5" x14ac:dyDescent="0.3">
      <c r="A4517" s="3">
        <v>4516</v>
      </c>
      <c r="C4517" s="3">
        <f>_xlfn.FORECAST.ETS(A4517,$B$2:$B$3642,$A$2:$A$3642,1,1)</f>
        <v>1437.2534930535116</v>
      </c>
      <c r="D4517" s="4">
        <f>C4517-_xlfn.FORECAST.ETS.CONFINT(A4517,$B$2:$B$3642,$A$2:$A$3642,0.9999,1,1)</f>
        <v>418.62326601758764</v>
      </c>
      <c r="E4517" s="4">
        <f>C4517+_xlfn.FORECAST.ETS.CONFINT(A4517,$B$2:$B$3642,$A$2:$A$3642,0.9999,1,1)</f>
        <v>2455.8837200894359</v>
      </c>
    </row>
    <row r="4518" spans="1:5" x14ac:dyDescent="0.3">
      <c r="A4518" s="3">
        <v>4517</v>
      </c>
      <c r="C4518" s="3">
        <f>_xlfn.FORECAST.ETS(A4518,$B$2:$B$3642,$A$2:$A$3642,1,1)</f>
        <v>1437.6224320677431</v>
      </c>
      <c r="D4518" s="4">
        <f>C4518-_xlfn.FORECAST.ETS.CONFINT(A4518,$B$2:$B$3642,$A$2:$A$3642,0.9999,1,1)</f>
        <v>417.62086711057032</v>
      </c>
      <c r="E4518" s="4">
        <f>C4518+_xlfn.FORECAST.ETS.CONFINT(A4518,$B$2:$B$3642,$A$2:$A$3642,0.9999,1,1)</f>
        <v>2457.6239970249162</v>
      </c>
    </row>
    <row r="4519" spans="1:5" x14ac:dyDescent="0.3">
      <c r="A4519" s="3">
        <v>4518</v>
      </c>
      <c r="C4519" s="3">
        <f>_xlfn.FORECAST.ETS(A4519,$B$2:$B$3642,$A$2:$A$3642,1,1)</f>
        <v>1437.9913710819746</v>
      </c>
      <c r="D4519" s="4">
        <f>C4519-_xlfn.FORECAST.ETS.CONFINT(A4519,$B$2:$B$3642,$A$2:$A$3642,0.9999,1,1)</f>
        <v>416.61787531377945</v>
      </c>
      <c r="E4519" s="4">
        <f>C4519+_xlfn.FORECAST.ETS.CONFINT(A4519,$B$2:$B$3642,$A$2:$A$3642,0.9999,1,1)</f>
        <v>2459.3648668501701</v>
      </c>
    </row>
    <row r="4520" spans="1:5" x14ac:dyDescent="0.3">
      <c r="A4520" s="3">
        <v>4519</v>
      </c>
      <c r="C4520" s="3">
        <f>_xlfn.FORECAST.ETS(A4520,$B$2:$B$3642,$A$2:$A$3642,1,1)</f>
        <v>1438.3603100962059</v>
      </c>
      <c r="D4520" s="4">
        <f>C4520-_xlfn.FORECAST.ETS.CONFINT(A4520,$B$2:$B$3642,$A$2:$A$3642,0.9999,1,1)</f>
        <v>415.61429085337147</v>
      </c>
      <c r="E4520" s="4">
        <f>C4520+_xlfn.FORECAST.ETS.CONFINT(A4520,$B$2:$B$3642,$A$2:$A$3642,0.9999,1,1)</f>
        <v>2461.1063293390403</v>
      </c>
    </row>
    <row r="4521" spans="1:5" x14ac:dyDescent="0.3">
      <c r="A4521" s="3">
        <v>4520</v>
      </c>
      <c r="C4521" s="3">
        <f>_xlfn.FORECAST.ETS(A4521,$B$2:$B$3642,$A$2:$A$3642,1,1)</f>
        <v>1438.7292491104374</v>
      </c>
      <c r="D4521" s="4">
        <f>C4521-_xlfn.FORECAST.ETS.CONFINT(A4521,$B$2:$B$3642,$A$2:$A$3642,0.9999,1,1)</f>
        <v>414.61011395531864</v>
      </c>
      <c r="E4521" s="4">
        <f>C4521+_xlfn.FORECAST.ETS.CONFINT(A4521,$B$2:$B$3642,$A$2:$A$3642,0.9999,1,1)</f>
        <v>2462.848384265556</v>
      </c>
    </row>
    <row r="4522" spans="1:5" x14ac:dyDescent="0.3">
      <c r="A4522" s="3">
        <v>4521</v>
      </c>
      <c r="C4522" s="3">
        <f>_xlfn.FORECAST.ETS(A4522,$B$2:$B$3642,$A$2:$A$3642,1,1)</f>
        <v>1439.0981881246689</v>
      </c>
      <c r="D4522" s="4">
        <f>C4522-_xlfn.FORECAST.ETS.CONFINT(A4522,$B$2:$B$3642,$A$2:$A$3642,0.9999,1,1)</f>
        <v>413.60534484541131</v>
      </c>
      <c r="E4522" s="4">
        <f>C4522+_xlfn.FORECAST.ETS.CONFINT(A4522,$B$2:$B$3642,$A$2:$A$3642,0.9999,1,1)</f>
        <v>2464.5910314039265</v>
      </c>
    </row>
    <row r="4523" spans="1:5" x14ac:dyDescent="0.3">
      <c r="A4523" s="3">
        <v>4522</v>
      </c>
      <c r="C4523" s="3">
        <f>_xlfn.FORECAST.ETS(A4523,$B$2:$B$3642,$A$2:$A$3642,1,1)</f>
        <v>1439.4671271389002</v>
      </c>
      <c r="D4523" s="4">
        <f>C4523-_xlfn.FORECAST.ETS.CONFINT(A4523,$B$2:$B$3642,$A$2:$A$3642,0.9999,1,1)</f>
        <v>412.59998374925453</v>
      </c>
      <c r="E4523" s="4">
        <f>C4523+_xlfn.FORECAST.ETS.CONFINT(A4523,$B$2:$B$3642,$A$2:$A$3642,0.9999,1,1)</f>
        <v>2466.3342705285459</v>
      </c>
    </row>
    <row r="4524" spans="1:5" x14ac:dyDescent="0.3">
      <c r="A4524" s="3">
        <v>4523</v>
      </c>
      <c r="C4524" s="3">
        <f>_xlfn.FORECAST.ETS(A4524,$B$2:$B$3642,$A$2:$A$3642,1,1)</f>
        <v>1439.8360661531315</v>
      </c>
      <c r="D4524" s="4">
        <f>C4524-_xlfn.FORECAST.ETS.CONFINT(A4524,$B$2:$B$3642,$A$2:$A$3642,0.9999,1,1)</f>
        <v>411.59403089227203</v>
      </c>
      <c r="E4524" s="4">
        <f>C4524+_xlfn.FORECAST.ETS.CONFINT(A4524,$B$2:$B$3642,$A$2:$A$3642,0.9999,1,1)</f>
        <v>2468.0781014139911</v>
      </c>
    </row>
    <row r="4525" spans="1:5" x14ac:dyDescent="0.3">
      <c r="A4525" s="3">
        <v>4524</v>
      </c>
      <c r="C4525" s="3">
        <f>_xlfn.FORECAST.ETS(A4525,$B$2:$B$3642,$A$2:$A$3642,1,1)</f>
        <v>1440.205005167363</v>
      </c>
      <c r="D4525" s="4">
        <f>C4525-_xlfn.FORECAST.ETS.CONFINT(A4525,$B$2:$B$3642,$A$2:$A$3642,0.9999,1,1)</f>
        <v>410.58748649970357</v>
      </c>
      <c r="E4525" s="4">
        <f>C4525+_xlfn.FORECAST.ETS.CONFINT(A4525,$B$2:$B$3642,$A$2:$A$3642,0.9999,1,1)</f>
        <v>2469.8225238350224</v>
      </c>
    </row>
    <row r="4526" spans="1:5" x14ac:dyDescent="0.3">
      <c r="A4526" s="3">
        <v>4525</v>
      </c>
      <c r="C4526" s="3">
        <f>_xlfn.FORECAST.ETS(A4526,$B$2:$B$3642,$A$2:$A$3642,1,1)</f>
        <v>1440.5739441815945</v>
      </c>
      <c r="D4526" s="4">
        <f>C4526-_xlfn.FORECAST.ETS.CONFINT(A4526,$B$2:$B$3642,$A$2:$A$3642,0.9999,1,1)</f>
        <v>409.58035079660385</v>
      </c>
      <c r="E4526" s="4">
        <f>C4526+_xlfn.FORECAST.ETS.CONFINT(A4526,$B$2:$B$3642,$A$2:$A$3642,0.9999,1,1)</f>
        <v>2471.5675375665851</v>
      </c>
    </row>
    <row r="4527" spans="1:5" x14ac:dyDescent="0.3">
      <c r="A4527" s="3">
        <v>4526</v>
      </c>
      <c r="C4527" s="3">
        <f>_xlfn.FORECAST.ETS(A4527,$B$2:$B$3642,$A$2:$A$3642,1,1)</f>
        <v>1440.9428831958257</v>
      </c>
      <c r="D4527" s="4">
        <f>C4527-_xlfn.FORECAST.ETS.CONFINT(A4527,$B$2:$B$3642,$A$2:$A$3642,0.9999,1,1)</f>
        <v>408.57262400784566</v>
      </c>
      <c r="E4527" s="4">
        <f>C4527+_xlfn.FORECAST.ETS.CONFINT(A4527,$B$2:$B$3642,$A$2:$A$3642,0.9999,1,1)</f>
        <v>2473.3131423838058</v>
      </c>
    </row>
    <row r="4528" spans="1:5" x14ac:dyDescent="0.3">
      <c r="A4528" s="3">
        <v>4527</v>
      </c>
      <c r="C4528" s="3">
        <f>_xlfn.FORECAST.ETS(A4528,$B$2:$B$3642,$A$2:$A$3642,1,1)</f>
        <v>1441.3118222100572</v>
      </c>
      <c r="D4528" s="4">
        <f>C4528-_xlfn.FORECAST.ETS.CONFINT(A4528,$B$2:$B$3642,$A$2:$A$3642,0.9999,1,1)</f>
        <v>407.56430635811739</v>
      </c>
      <c r="E4528" s="4">
        <f>C4528+_xlfn.FORECAST.ETS.CONFINT(A4528,$B$2:$B$3642,$A$2:$A$3642,0.9999,1,1)</f>
        <v>2475.0593380619971</v>
      </c>
    </row>
    <row r="4529" spans="1:5" x14ac:dyDescent="0.3">
      <c r="A4529" s="3">
        <v>4528</v>
      </c>
      <c r="C4529" s="3">
        <f>_xlfn.FORECAST.ETS(A4529,$B$2:$B$3642,$A$2:$A$3642,1,1)</f>
        <v>1441.6807612242887</v>
      </c>
      <c r="D4529" s="4">
        <f>C4529-_xlfn.FORECAST.ETS.CONFINT(A4529,$B$2:$B$3642,$A$2:$A$3642,0.9999,1,1)</f>
        <v>406.55539807192372</v>
      </c>
      <c r="E4529" s="4">
        <f>C4529+_xlfn.FORECAST.ETS.CONFINT(A4529,$B$2:$B$3642,$A$2:$A$3642,0.9999,1,1)</f>
        <v>2476.8061243766538</v>
      </c>
    </row>
    <row r="4530" spans="1:5" x14ac:dyDescent="0.3">
      <c r="A4530" s="3">
        <v>4529</v>
      </c>
      <c r="C4530" s="3">
        <f>_xlfn.FORECAST.ETS(A4530,$B$2:$B$3642,$A$2:$A$3642,1,1)</f>
        <v>1442.04970023852</v>
      </c>
      <c r="D4530" s="4">
        <f>C4530-_xlfn.FORECAST.ETS.CONFINT(A4530,$B$2:$B$3642,$A$2:$A$3642,0.9999,1,1)</f>
        <v>405.54589937358537</v>
      </c>
      <c r="E4530" s="4">
        <f>C4530+_xlfn.FORECAST.ETS.CONFINT(A4530,$B$2:$B$3642,$A$2:$A$3642,0.9999,1,1)</f>
        <v>2478.5535011034544</v>
      </c>
    </row>
    <row r="4531" spans="1:5" x14ac:dyDescent="0.3">
      <c r="A4531" s="3">
        <v>4530</v>
      </c>
      <c r="C4531" s="3">
        <f>_xlfn.FORECAST.ETS(A4531,$B$2:$B$3642,$A$2:$A$3642,1,1)</f>
        <v>1442.4186392527513</v>
      </c>
      <c r="D4531" s="4">
        <f>C4531-_xlfn.FORECAST.ETS.CONFINT(A4531,$B$2:$B$3642,$A$2:$A$3642,0.9999,1,1)</f>
        <v>404.53581048723981</v>
      </c>
      <c r="E4531" s="4">
        <f>C4531+_xlfn.FORECAST.ETS.CONFINT(A4531,$B$2:$B$3642,$A$2:$A$3642,0.9999,1,1)</f>
        <v>2480.3014680182628</v>
      </c>
    </row>
    <row r="4532" spans="1:5" x14ac:dyDescent="0.3">
      <c r="A4532" s="3">
        <v>4531</v>
      </c>
      <c r="C4532" s="3">
        <f>_xlfn.FORECAST.ETS(A4532,$B$2:$B$3642,$A$2:$A$3642,1,1)</f>
        <v>1442.7875782669828</v>
      </c>
      <c r="D4532" s="4">
        <f>C4532-_xlfn.FORECAST.ETS.CONFINT(A4532,$B$2:$B$3642,$A$2:$A$3642,0.9999,1,1)</f>
        <v>403.52513163683989</v>
      </c>
      <c r="E4532" s="4">
        <f>C4532+_xlfn.FORECAST.ETS.CONFINT(A4532,$B$2:$B$3642,$A$2:$A$3642,0.9999,1,1)</f>
        <v>2482.0500248971257</v>
      </c>
    </row>
    <row r="4533" spans="1:5" x14ac:dyDescent="0.3">
      <c r="A4533" s="3">
        <v>4532</v>
      </c>
      <c r="C4533" s="3">
        <f>_xlfn.FORECAST.ETS(A4533,$B$2:$B$3642,$A$2:$A$3642,1,1)</f>
        <v>1443.1565172812143</v>
      </c>
      <c r="D4533" s="4">
        <f>C4533-_xlfn.FORECAST.ETS.CONFINT(A4533,$B$2:$B$3642,$A$2:$A$3642,0.9999,1,1)</f>
        <v>402.51386304615517</v>
      </c>
      <c r="E4533" s="4">
        <f>C4533+_xlfn.FORECAST.ETS.CONFINT(A4533,$B$2:$B$3642,$A$2:$A$3642,0.9999,1,1)</f>
        <v>2483.7991715162734</v>
      </c>
    </row>
    <row r="4534" spans="1:5" x14ac:dyDescent="0.3">
      <c r="A4534" s="3">
        <v>4533</v>
      </c>
      <c r="C4534" s="3">
        <f>_xlfn.FORECAST.ETS(A4534,$B$2:$B$3642,$A$2:$A$3642,1,1)</f>
        <v>1443.5254562954456</v>
      </c>
      <c r="D4534" s="4">
        <f>C4534-_xlfn.FORECAST.ETS.CONFINT(A4534,$B$2:$B$3642,$A$2:$A$3642,0.9999,1,1)</f>
        <v>401.50200493877037</v>
      </c>
      <c r="E4534" s="4">
        <f>C4534+_xlfn.FORECAST.ETS.CONFINT(A4534,$B$2:$B$3642,$A$2:$A$3642,0.9999,1,1)</f>
        <v>2485.5489076521208</v>
      </c>
    </row>
    <row r="4535" spans="1:5" x14ac:dyDescent="0.3">
      <c r="A4535" s="3">
        <v>4534</v>
      </c>
      <c r="C4535" s="3">
        <f>_xlfn.FORECAST.ETS(A4535,$B$2:$B$3642,$A$2:$A$3642,1,1)</f>
        <v>1443.8943953096771</v>
      </c>
      <c r="D4535" s="4">
        <f>C4535-_xlfn.FORECAST.ETS.CONFINT(A4535,$B$2:$B$3642,$A$2:$A$3642,0.9999,1,1)</f>
        <v>400.48955753808696</v>
      </c>
      <c r="E4535" s="4">
        <f>C4535+_xlfn.FORECAST.ETS.CONFINT(A4535,$B$2:$B$3642,$A$2:$A$3642,0.9999,1,1)</f>
        <v>2487.2992330812672</v>
      </c>
    </row>
    <row r="4536" spans="1:5" x14ac:dyDescent="0.3">
      <c r="A4536" s="3">
        <v>4535</v>
      </c>
      <c r="C4536" s="3">
        <f>_xlfn.FORECAST.ETS(A4536,$B$2:$B$3642,$A$2:$A$3642,1,1)</f>
        <v>1444.2633343239086</v>
      </c>
      <c r="D4536" s="4">
        <f>C4536-_xlfn.FORECAST.ETS.CONFINT(A4536,$B$2:$B$3642,$A$2:$A$3642,0.9999,1,1)</f>
        <v>399.47652106732221</v>
      </c>
      <c r="E4536" s="4">
        <f>C4536+_xlfn.FORECAST.ETS.CONFINT(A4536,$B$2:$B$3642,$A$2:$A$3642,0.9999,1,1)</f>
        <v>2489.0501475804949</v>
      </c>
    </row>
    <row r="4537" spans="1:5" x14ac:dyDescent="0.3">
      <c r="A4537" s="3">
        <v>4536</v>
      </c>
      <c r="C4537" s="3">
        <f>_xlfn.FORECAST.ETS(A4537,$B$2:$B$3642,$A$2:$A$3642,1,1)</f>
        <v>1444.6322733381398</v>
      </c>
      <c r="D4537" s="4">
        <f>C4537-_xlfn.FORECAST.ETS.CONFINT(A4537,$B$2:$B$3642,$A$2:$A$3642,0.9999,1,1)</f>
        <v>398.46289574950765</v>
      </c>
      <c r="E4537" s="4">
        <f>C4537+_xlfn.FORECAST.ETS.CONFINT(A4537,$B$2:$B$3642,$A$2:$A$3642,0.9999,1,1)</f>
        <v>2490.8016509267718</v>
      </c>
    </row>
    <row r="4538" spans="1:5" x14ac:dyDescent="0.3">
      <c r="A4538" s="3">
        <v>4537</v>
      </c>
      <c r="C4538" s="3">
        <f>_xlfn.FORECAST.ETS(A4538,$B$2:$B$3642,$A$2:$A$3642,1,1)</f>
        <v>1445.0012123523711</v>
      </c>
      <c r="D4538" s="4">
        <f>C4538-_xlfn.FORECAST.ETS.CONFINT(A4538,$B$2:$B$3642,$A$2:$A$3642,0.9999,1,1)</f>
        <v>397.44868180749359</v>
      </c>
      <c r="E4538" s="4">
        <f>C4538+_xlfn.FORECAST.ETS.CONFINT(A4538,$B$2:$B$3642,$A$2:$A$3642,0.9999,1,1)</f>
        <v>2492.5537428972484</v>
      </c>
    </row>
    <row r="4539" spans="1:5" x14ac:dyDescent="0.3">
      <c r="A4539" s="3">
        <v>4538</v>
      </c>
      <c r="C4539" s="3">
        <f>_xlfn.FORECAST.ETS(A4539,$B$2:$B$3642,$A$2:$A$3642,1,1)</f>
        <v>1445.3701513666026</v>
      </c>
      <c r="D4539" s="4">
        <f>C4539-_xlfn.FORECAST.ETS.CONFINT(A4539,$B$2:$B$3642,$A$2:$A$3642,0.9999,1,1)</f>
        <v>396.43387946394387</v>
      </c>
      <c r="E4539" s="4">
        <f>C4539+_xlfn.FORECAST.ETS.CONFINT(A4539,$B$2:$B$3642,$A$2:$A$3642,0.9999,1,1)</f>
        <v>2494.3064232692614</v>
      </c>
    </row>
    <row r="4540" spans="1:5" x14ac:dyDescent="0.3">
      <c r="A4540" s="3">
        <v>4539</v>
      </c>
      <c r="C4540" s="3">
        <f>_xlfn.FORECAST.ETS(A4540,$B$2:$B$3642,$A$2:$A$3642,1,1)</f>
        <v>1445.7390903808341</v>
      </c>
      <c r="D4540" s="4">
        <f>C4540-_xlfn.FORECAST.ETS.CONFINT(A4540,$B$2:$B$3642,$A$2:$A$3642,0.9999,1,1)</f>
        <v>395.41848894133841</v>
      </c>
      <c r="E4540" s="4">
        <f>C4540+_xlfn.FORECAST.ETS.CONFINT(A4540,$B$2:$B$3642,$A$2:$A$3642,0.9999,1,1)</f>
        <v>2496.05969182033</v>
      </c>
    </row>
    <row r="4541" spans="1:5" x14ac:dyDescent="0.3">
      <c r="A4541" s="3">
        <v>4540</v>
      </c>
      <c r="C4541" s="3">
        <f>_xlfn.FORECAST.ETS(A4541,$B$2:$B$3642,$A$2:$A$3642,1,1)</f>
        <v>1446.1080293950654</v>
      </c>
      <c r="D4541" s="4">
        <f>C4541-_xlfn.FORECAST.ETS.CONFINT(A4541,$B$2:$B$3642,$A$2:$A$3642,0.9999,1,1)</f>
        <v>394.40251046197318</v>
      </c>
      <c r="E4541" s="4">
        <f>C4541+_xlfn.FORECAST.ETS.CONFINT(A4541,$B$2:$B$3642,$A$2:$A$3642,0.9999,1,1)</f>
        <v>2497.8135483281576</v>
      </c>
    </row>
    <row r="4542" spans="1:5" x14ac:dyDescent="0.3">
      <c r="A4542" s="3">
        <v>4541</v>
      </c>
      <c r="C4542" s="3">
        <f>_xlfn.FORECAST.ETS(A4542,$B$2:$B$3642,$A$2:$A$3642,1,1)</f>
        <v>1446.4769684092969</v>
      </c>
      <c r="D4542" s="4">
        <f>C4542-_xlfn.FORECAST.ETS.CONFINT(A4542,$B$2:$B$3642,$A$2:$A$3642,0.9999,1,1)</f>
        <v>393.38594424796042</v>
      </c>
      <c r="E4542" s="4">
        <f>C4542+_xlfn.FORECAST.ETS.CONFINT(A4542,$B$2:$B$3642,$A$2:$A$3642,0.9999,1,1)</f>
        <v>2499.5679925706336</v>
      </c>
    </row>
    <row r="4543" spans="1:5" x14ac:dyDescent="0.3">
      <c r="A4543" s="3">
        <v>4542</v>
      </c>
      <c r="C4543" s="3">
        <f>_xlfn.FORECAST.ETS(A4543,$B$2:$B$3642,$A$2:$A$3642,1,1)</f>
        <v>1446.8459074235284</v>
      </c>
      <c r="D4543" s="4">
        <f>C4543-_xlfn.FORECAST.ETS.CONFINT(A4543,$B$2:$B$3642,$A$2:$A$3642,0.9999,1,1)</f>
        <v>392.36879052122686</v>
      </c>
      <c r="E4543" s="4">
        <f>C4543+_xlfn.FORECAST.ETS.CONFINT(A4543,$B$2:$B$3642,$A$2:$A$3642,0.9999,1,1)</f>
        <v>2501.3230243258299</v>
      </c>
    </row>
    <row r="4544" spans="1:5" x14ac:dyDescent="0.3">
      <c r="A4544" s="3">
        <v>4543</v>
      </c>
      <c r="C4544" s="3">
        <f>_xlfn.FORECAST.ETS(A4544,$B$2:$B$3642,$A$2:$A$3642,1,1)</f>
        <v>1447.2148464377597</v>
      </c>
      <c r="D4544" s="4">
        <f>C4544-_xlfn.FORECAST.ETS.CONFINT(A4544,$B$2:$B$3642,$A$2:$A$3642,0.9999,1,1)</f>
        <v>391.35104950351524</v>
      </c>
      <c r="E4544" s="4">
        <f>C4544+_xlfn.FORECAST.ETS.CONFINT(A4544,$B$2:$B$3642,$A$2:$A$3642,0.9999,1,1)</f>
        <v>2503.0786433720041</v>
      </c>
    </row>
    <row r="4545" spans="1:5" x14ac:dyDescent="0.3">
      <c r="A4545" s="3">
        <v>4544</v>
      </c>
      <c r="C4545" s="3">
        <f>_xlfn.FORECAST.ETS(A4545,$B$2:$B$3642,$A$2:$A$3642,1,1)</f>
        <v>1447.5837854519912</v>
      </c>
      <c r="D4545" s="4">
        <f>C4545-_xlfn.FORECAST.ETS.CONFINT(A4545,$B$2:$B$3642,$A$2:$A$3642,0.9999,1,1)</f>
        <v>390.3327214163844</v>
      </c>
      <c r="E4545" s="4">
        <f>C4545+_xlfn.FORECAST.ETS.CONFINT(A4545,$B$2:$B$3642,$A$2:$A$3642,0.9999,1,1)</f>
        <v>2504.8348494875981</v>
      </c>
    </row>
    <row r="4546" spans="1:5" x14ac:dyDescent="0.3">
      <c r="A4546" s="3">
        <v>4545</v>
      </c>
      <c r="C4546" s="3">
        <f>_xlfn.FORECAST.ETS(A4546,$B$2:$B$3642,$A$2:$A$3642,1,1)</f>
        <v>1447.9527244662224</v>
      </c>
      <c r="D4546" s="4">
        <f>C4546-_xlfn.FORECAST.ETS.CONFINT(A4546,$B$2:$B$3642,$A$2:$A$3642,0.9999,1,1)</f>
        <v>389.31380648120785</v>
      </c>
      <c r="E4546" s="4">
        <f>C4546+_xlfn.FORECAST.ETS.CONFINT(A4546,$B$2:$B$3642,$A$2:$A$3642,0.9999,1,1)</f>
        <v>2506.591642451237</v>
      </c>
    </row>
    <row r="4547" spans="1:5" x14ac:dyDescent="0.3">
      <c r="A4547" s="3">
        <v>4546</v>
      </c>
      <c r="C4547" s="3">
        <f>_xlfn.FORECAST.ETS(A4547,$B$2:$B$3642,$A$2:$A$3642,1,1)</f>
        <v>1448.3216634804539</v>
      </c>
      <c r="D4547" s="4">
        <f>C4547-_xlfn.FORECAST.ETS.CONFINT(A4547,$B$2:$B$3642,$A$2:$A$3642,0.9999,1,1)</f>
        <v>388.29430491917606</v>
      </c>
      <c r="E4547" s="4">
        <f>C4547+_xlfn.FORECAST.ETS.CONFINT(A4547,$B$2:$B$3642,$A$2:$A$3642,0.9999,1,1)</f>
        <v>2508.3490220417316</v>
      </c>
    </row>
    <row r="4548" spans="1:5" x14ac:dyDescent="0.3">
      <c r="A4548" s="3">
        <v>4547</v>
      </c>
      <c r="C4548" s="3">
        <f>_xlfn.FORECAST.ETS(A4548,$B$2:$B$3642,$A$2:$A$3642,1,1)</f>
        <v>1448.6906024946852</v>
      </c>
      <c r="D4548" s="4">
        <f>C4548-_xlfn.FORECAST.ETS.CONFINT(A4548,$B$2:$B$3642,$A$2:$A$3642,0.9999,1,1)</f>
        <v>387.27421695129328</v>
      </c>
      <c r="E4548" s="4">
        <f>C4548+_xlfn.FORECAST.ETS.CONFINT(A4548,$B$2:$B$3642,$A$2:$A$3642,0.9999,1,1)</f>
        <v>2510.1069880380774</v>
      </c>
    </row>
    <row r="4549" spans="1:5" x14ac:dyDescent="0.3">
      <c r="A4549" s="3">
        <v>4548</v>
      </c>
      <c r="C4549" s="3">
        <f>_xlfn.FORECAST.ETS(A4549,$B$2:$B$3642,$A$2:$A$3642,1,1)</f>
        <v>1449.0595415089167</v>
      </c>
      <c r="D4549" s="4">
        <f>C4549-_xlfn.FORECAST.ETS.CONFINT(A4549,$B$2:$B$3642,$A$2:$A$3642,0.9999,1,1)</f>
        <v>386.25354279838075</v>
      </c>
      <c r="E4549" s="4">
        <f>C4549+_xlfn.FORECAST.ETS.CONFINT(A4549,$B$2:$B$3642,$A$2:$A$3642,0.9999,1,1)</f>
        <v>2511.8655402194527</v>
      </c>
    </row>
    <row r="4550" spans="1:5" x14ac:dyDescent="0.3">
      <c r="A4550" s="3">
        <v>4549</v>
      </c>
      <c r="C4550" s="3">
        <f>_xlfn.FORECAST.ETS(A4550,$B$2:$B$3642,$A$2:$A$3642,1,1)</f>
        <v>1449.4284805231482</v>
      </c>
      <c r="D4550" s="4">
        <f>C4550-_xlfn.FORECAST.ETS.CONFINT(A4550,$B$2:$B$3642,$A$2:$A$3642,0.9999,1,1)</f>
        <v>385.23228268107505</v>
      </c>
      <c r="E4550" s="4">
        <f>C4550+_xlfn.FORECAST.ETS.CONFINT(A4550,$B$2:$B$3642,$A$2:$A$3642,0.9999,1,1)</f>
        <v>2513.6246783652214</v>
      </c>
    </row>
    <row r="4551" spans="1:5" x14ac:dyDescent="0.3">
      <c r="A4551" s="3">
        <v>4550</v>
      </c>
      <c r="C4551" s="3">
        <f>_xlfn.FORECAST.ETS(A4551,$B$2:$B$3642,$A$2:$A$3642,1,1)</f>
        <v>1449.7974195373795</v>
      </c>
      <c r="D4551" s="4">
        <f>C4551-_xlfn.FORECAST.ETS.CONFINT(A4551,$B$2:$B$3642,$A$2:$A$3642,0.9999,1,1)</f>
        <v>384.21043681982724</v>
      </c>
      <c r="E4551" s="4">
        <f>C4551+_xlfn.FORECAST.ETS.CONFINT(A4551,$B$2:$B$3642,$A$2:$A$3642,0.9999,1,1)</f>
        <v>2515.384402254932</v>
      </c>
    </row>
    <row r="4552" spans="1:5" x14ac:dyDescent="0.3">
      <c r="A4552" s="3">
        <v>4551</v>
      </c>
      <c r="C4552" s="3">
        <f>_xlfn.FORECAST.ETS(A4552,$B$2:$B$3642,$A$2:$A$3642,1,1)</f>
        <v>1450.166358551611</v>
      </c>
      <c r="D4552" s="4">
        <f>C4552-_xlfn.FORECAST.ETS.CONFINT(A4552,$B$2:$B$3642,$A$2:$A$3642,0.9999,1,1)</f>
        <v>383.18800543490465</v>
      </c>
      <c r="E4552" s="4">
        <f>C4552+_xlfn.FORECAST.ETS.CONFINT(A4552,$B$2:$B$3642,$A$2:$A$3642,0.9999,1,1)</f>
        <v>2517.1447116683175</v>
      </c>
    </row>
    <row r="4553" spans="1:5" x14ac:dyDescent="0.3">
      <c r="A4553" s="3">
        <v>4552</v>
      </c>
      <c r="C4553" s="3">
        <f>_xlfn.FORECAST.ETS(A4553,$B$2:$B$3642,$A$2:$A$3642,1,1)</f>
        <v>1450.5352975658423</v>
      </c>
      <c r="D4553" s="4">
        <f>C4553-_xlfn.FORECAST.ETS.CONFINT(A4553,$B$2:$B$3642,$A$2:$A$3642,0.9999,1,1)</f>
        <v>382.16498874639001</v>
      </c>
      <c r="E4553" s="4">
        <f>C4553+_xlfn.FORECAST.ETS.CONFINT(A4553,$B$2:$B$3642,$A$2:$A$3642,0.9999,1,1)</f>
        <v>2518.9056063852945</v>
      </c>
    </row>
  </sheetData>
  <dataConsolidate/>
  <phoneticPr fontId="18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1"/>
  <sheetViews>
    <sheetView workbookViewId="0">
      <selection sqref="A1:XFD1048576"/>
    </sheetView>
  </sheetViews>
  <sheetFormatPr defaultRowHeight="16.5" x14ac:dyDescent="0.3"/>
  <cols>
    <col min="1" max="1" width="14.125" style="1" customWidth="1"/>
    <col min="2" max="16384" width="9" style="1"/>
  </cols>
  <sheetData>
    <row r="1" spans="1:2" x14ac:dyDescent="0.3">
      <c r="A1" s="1" t="s">
        <v>0</v>
      </c>
      <c r="B1" s="1" t="s">
        <v>5</v>
      </c>
    </row>
    <row r="2" spans="1:2" x14ac:dyDescent="0.3">
      <c r="A2" s="2">
        <v>1</v>
      </c>
      <c r="B2" s="1">
        <v>49.845801999999999</v>
      </c>
    </row>
    <row r="3" spans="1:2" x14ac:dyDescent="0.3">
      <c r="A3" s="2">
        <v>2</v>
      </c>
      <c r="B3" s="1">
        <v>53.805050000000001</v>
      </c>
    </row>
    <row r="4" spans="1:2" x14ac:dyDescent="0.3">
      <c r="A4" s="2">
        <v>3</v>
      </c>
      <c r="B4" s="1">
        <v>54.346527000000002</v>
      </c>
    </row>
    <row r="5" spans="1:2" x14ac:dyDescent="0.3">
      <c r="A5" s="2">
        <v>4</v>
      </c>
      <c r="B5" s="1">
        <v>52.096164999999999</v>
      </c>
    </row>
    <row r="6" spans="1:2" x14ac:dyDescent="0.3">
      <c r="A6" s="2">
        <v>5</v>
      </c>
      <c r="B6" s="1">
        <v>52.657513000000002</v>
      </c>
    </row>
    <row r="7" spans="1:2" x14ac:dyDescent="0.3">
      <c r="A7" s="2">
        <v>6</v>
      </c>
      <c r="B7" s="1">
        <v>53.606341999999998</v>
      </c>
    </row>
    <row r="8" spans="1:2" x14ac:dyDescent="0.3">
      <c r="A8" s="2">
        <v>7</v>
      </c>
      <c r="B8" s="1">
        <v>52.732028999999997</v>
      </c>
    </row>
    <row r="9" spans="1:2" x14ac:dyDescent="0.3">
      <c r="A9" s="2">
        <v>8</v>
      </c>
      <c r="B9" s="1">
        <v>50.675404</v>
      </c>
    </row>
    <row r="10" spans="1:2" x14ac:dyDescent="0.3">
      <c r="A10" s="2">
        <v>9</v>
      </c>
      <c r="B10" s="1">
        <v>50.854239999999997</v>
      </c>
    </row>
    <row r="11" spans="1:2" x14ac:dyDescent="0.3">
      <c r="A11" s="2">
        <v>10</v>
      </c>
      <c r="B11" s="1">
        <v>49.801090000000002</v>
      </c>
    </row>
    <row r="12" spans="1:2" x14ac:dyDescent="0.3">
      <c r="A12" s="2">
        <v>11</v>
      </c>
      <c r="B12" s="1">
        <v>50.427021000000003</v>
      </c>
    </row>
    <row r="13" spans="1:2" x14ac:dyDescent="0.3">
      <c r="A13" s="2">
        <v>12</v>
      </c>
      <c r="B13" s="1">
        <v>49.681865999999999</v>
      </c>
    </row>
    <row r="14" spans="1:2" x14ac:dyDescent="0.3">
      <c r="A14" s="2">
        <v>13</v>
      </c>
      <c r="B14" s="1">
        <v>50.461796</v>
      </c>
    </row>
    <row r="15" spans="1:2" x14ac:dyDescent="0.3">
      <c r="A15" s="2">
        <v>14</v>
      </c>
      <c r="B15" s="1">
        <v>50.819468999999998</v>
      </c>
    </row>
    <row r="16" spans="1:2" x14ac:dyDescent="0.3">
      <c r="A16" s="2">
        <v>15</v>
      </c>
      <c r="B16" s="1">
        <v>50.824435999999999</v>
      </c>
    </row>
    <row r="17" spans="1:2" x14ac:dyDescent="0.3">
      <c r="A17" s="2">
        <v>16</v>
      </c>
      <c r="B17" s="1">
        <v>52.324677000000001</v>
      </c>
    </row>
    <row r="18" spans="1:2" x14ac:dyDescent="0.3">
      <c r="A18" s="2">
        <v>17</v>
      </c>
      <c r="B18" s="1">
        <v>53.402667999999998</v>
      </c>
    </row>
    <row r="19" spans="1:2" x14ac:dyDescent="0.3">
      <c r="A19" s="2">
        <v>18</v>
      </c>
      <c r="B19" s="1">
        <v>55.384777</v>
      </c>
    </row>
    <row r="20" spans="1:2" x14ac:dyDescent="0.3">
      <c r="A20" s="2">
        <v>19</v>
      </c>
      <c r="B20" s="1">
        <v>55.638126</v>
      </c>
    </row>
    <row r="21" spans="1:2" x14ac:dyDescent="0.3">
      <c r="A21" s="2">
        <v>20</v>
      </c>
      <c r="B21" s="1">
        <v>56.616764000000003</v>
      </c>
    </row>
    <row r="22" spans="1:2" x14ac:dyDescent="0.3">
      <c r="A22" s="2">
        <v>21</v>
      </c>
      <c r="B22" s="1">
        <v>58.365391000000002</v>
      </c>
    </row>
    <row r="23" spans="1:2" x14ac:dyDescent="0.3">
      <c r="A23" s="2">
        <v>22</v>
      </c>
      <c r="B23" s="1">
        <v>59.294345999999997</v>
      </c>
    </row>
    <row r="24" spans="1:2" x14ac:dyDescent="0.3">
      <c r="A24" s="2">
        <v>23</v>
      </c>
      <c r="B24" s="1">
        <v>58.539256999999999</v>
      </c>
    </row>
    <row r="25" spans="1:2" x14ac:dyDescent="0.3">
      <c r="A25" s="2">
        <v>24</v>
      </c>
      <c r="B25" s="1">
        <v>58.807513999999998</v>
      </c>
    </row>
    <row r="26" spans="1:2" x14ac:dyDescent="0.3">
      <c r="A26" s="2">
        <v>25</v>
      </c>
      <c r="B26" s="1">
        <v>60.019629999999999</v>
      </c>
    </row>
    <row r="27" spans="1:2" x14ac:dyDescent="0.3">
      <c r="A27" s="2">
        <v>26</v>
      </c>
      <c r="B27" s="1">
        <v>59.527828</v>
      </c>
    </row>
    <row r="28" spans="1:2" x14ac:dyDescent="0.3">
      <c r="A28" s="2">
        <v>27</v>
      </c>
      <c r="B28" s="1">
        <v>58.747902000000003</v>
      </c>
    </row>
    <row r="29" spans="1:2" x14ac:dyDescent="0.3">
      <c r="A29" s="2">
        <v>28</v>
      </c>
      <c r="B29" s="1">
        <v>63.020114999999997</v>
      </c>
    </row>
    <row r="30" spans="1:2" x14ac:dyDescent="0.3">
      <c r="A30" s="2">
        <v>29</v>
      </c>
      <c r="B30" s="1">
        <v>65.116478000000001</v>
      </c>
    </row>
    <row r="31" spans="1:2" x14ac:dyDescent="0.3">
      <c r="A31" s="2">
        <v>30</v>
      </c>
      <c r="B31" s="1">
        <v>64.381264000000002</v>
      </c>
    </row>
    <row r="32" spans="1:2" x14ac:dyDescent="0.3">
      <c r="A32" s="2">
        <v>31</v>
      </c>
      <c r="B32" s="1">
        <v>65.861632999999998</v>
      </c>
    </row>
    <row r="33" spans="1:2" x14ac:dyDescent="0.3">
      <c r="A33" s="2">
        <v>32</v>
      </c>
      <c r="B33" s="1">
        <v>67.093620000000001</v>
      </c>
    </row>
    <row r="34" spans="1:2" x14ac:dyDescent="0.3">
      <c r="A34" s="2">
        <v>33</v>
      </c>
      <c r="B34" s="1">
        <v>68.737922999999995</v>
      </c>
    </row>
    <row r="35" spans="1:2" x14ac:dyDescent="0.3">
      <c r="A35" s="2">
        <v>34</v>
      </c>
      <c r="B35" s="1">
        <v>68.097092000000004</v>
      </c>
    </row>
    <row r="36" spans="1:2" x14ac:dyDescent="0.3">
      <c r="A36" s="2">
        <v>35</v>
      </c>
      <c r="B36" s="1">
        <v>68.976371999999998</v>
      </c>
    </row>
    <row r="37" spans="1:2" x14ac:dyDescent="0.3">
      <c r="A37" s="2">
        <v>36</v>
      </c>
      <c r="B37" s="1">
        <v>68.419990999999996</v>
      </c>
    </row>
    <row r="38" spans="1:2" x14ac:dyDescent="0.3">
      <c r="A38" s="2">
        <v>37</v>
      </c>
      <c r="B38" s="1">
        <v>67.192977999999997</v>
      </c>
    </row>
    <row r="39" spans="1:2" x14ac:dyDescent="0.3">
      <c r="A39" s="2">
        <v>38</v>
      </c>
      <c r="B39" s="1">
        <v>68.256057999999996</v>
      </c>
    </row>
    <row r="40" spans="1:2" x14ac:dyDescent="0.3">
      <c r="A40" s="2">
        <v>39</v>
      </c>
      <c r="B40" s="1">
        <v>69.994750999999994</v>
      </c>
    </row>
    <row r="41" spans="1:2" x14ac:dyDescent="0.3">
      <c r="A41" s="2">
        <v>40</v>
      </c>
      <c r="B41" s="1">
        <v>70.541199000000006</v>
      </c>
    </row>
    <row r="42" spans="1:2" x14ac:dyDescent="0.3">
      <c r="A42" s="2">
        <v>41</v>
      </c>
      <c r="B42" s="1">
        <v>71.589377999999996</v>
      </c>
    </row>
    <row r="43" spans="1:2" x14ac:dyDescent="0.3">
      <c r="A43" s="2">
        <v>42</v>
      </c>
      <c r="B43" s="1">
        <v>74.098061000000001</v>
      </c>
    </row>
    <row r="44" spans="1:2" x14ac:dyDescent="0.3">
      <c r="A44" s="2">
        <v>43</v>
      </c>
      <c r="B44" s="1">
        <v>73.492003999999994</v>
      </c>
    </row>
    <row r="45" spans="1:2" x14ac:dyDescent="0.3">
      <c r="A45" s="2">
        <v>44</v>
      </c>
      <c r="B45" s="1">
        <v>69.791077000000001</v>
      </c>
    </row>
    <row r="46" spans="1:2" x14ac:dyDescent="0.3">
      <c r="A46" s="2">
        <v>45</v>
      </c>
      <c r="B46" s="1">
        <v>74.207352</v>
      </c>
    </row>
    <row r="47" spans="1:2" x14ac:dyDescent="0.3">
      <c r="A47" s="2">
        <v>46</v>
      </c>
      <c r="B47" s="1">
        <v>85.657875000000004</v>
      </c>
    </row>
    <row r="48" spans="1:2" x14ac:dyDescent="0.3">
      <c r="A48" s="2">
        <v>47</v>
      </c>
      <c r="B48" s="1">
        <v>93.094513000000006</v>
      </c>
    </row>
    <row r="49" spans="1:2" x14ac:dyDescent="0.3">
      <c r="A49" s="2">
        <v>48</v>
      </c>
      <c r="B49" s="1">
        <v>90.312607</v>
      </c>
    </row>
    <row r="50" spans="1:2" x14ac:dyDescent="0.3">
      <c r="A50" s="2">
        <v>49</v>
      </c>
      <c r="B50" s="1">
        <v>92.384131999999994</v>
      </c>
    </row>
    <row r="51" spans="1:2" x14ac:dyDescent="0.3">
      <c r="A51" s="2">
        <v>50</v>
      </c>
      <c r="B51" s="1">
        <v>96.025443999999993</v>
      </c>
    </row>
    <row r="52" spans="1:2" x14ac:dyDescent="0.3">
      <c r="A52" s="2">
        <v>51</v>
      </c>
      <c r="B52" s="1">
        <v>94.704041000000004</v>
      </c>
    </row>
    <row r="53" spans="1:2" x14ac:dyDescent="0.3">
      <c r="A53" s="2">
        <v>52</v>
      </c>
      <c r="B53" s="1">
        <v>97.381630000000001</v>
      </c>
    </row>
    <row r="54" spans="1:2" x14ac:dyDescent="0.3">
      <c r="A54" s="2">
        <v>53</v>
      </c>
      <c r="B54" s="1">
        <v>96.805374</v>
      </c>
    </row>
    <row r="55" spans="1:2" x14ac:dyDescent="0.3">
      <c r="A55" s="2">
        <v>54</v>
      </c>
      <c r="B55" s="1">
        <v>95.215714000000006</v>
      </c>
    </row>
    <row r="56" spans="1:2" x14ac:dyDescent="0.3">
      <c r="A56" s="2">
        <v>55</v>
      </c>
      <c r="B56" s="1">
        <v>91.753235000000004</v>
      </c>
    </row>
    <row r="57" spans="1:2" x14ac:dyDescent="0.3">
      <c r="A57" s="2">
        <v>56</v>
      </c>
      <c r="B57" s="1">
        <v>84.127831</v>
      </c>
    </row>
    <row r="58" spans="1:2" x14ac:dyDescent="0.3">
      <c r="A58" s="2">
        <v>57</v>
      </c>
      <c r="B58" s="1">
        <v>85.717490999999995</v>
      </c>
    </row>
    <row r="59" spans="1:2" x14ac:dyDescent="0.3">
      <c r="A59" s="2">
        <v>58</v>
      </c>
      <c r="B59" s="1">
        <v>83.804931999999994</v>
      </c>
    </row>
    <row r="60" spans="1:2" x14ac:dyDescent="0.3">
      <c r="A60" s="2">
        <v>59</v>
      </c>
      <c r="B60" s="1">
        <v>83.387642</v>
      </c>
    </row>
    <row r="61" spans="1:2" x14ac:dyDescent="0.3">
      <c r="A61" s="2">
        <v>60</v>
      </c>
      <c r="B61" s="1">
        <v>90.918662999999995</v>
      </c>
    </row>
    <row r="62" spans="1:2" x14ac:dyDescent="0.3">
      <c r="A62" s="2">
        <v>61</v>
      </c>
      <c r="B62" s="1">
        <v>90.411957000000001</v>
      </c>
    </row>
    <row r="63" spans="1:2" x14ac:dyDescent="0.3">
      <c r="A63" s="2">
        <v>62</v>
      </c>
      <c r="B63" s="1">
        <v>91.837684999999993</v>
      </c>
    </row>
    <row r="64" spans="1:2" x14ac:dyDescent="0.3">
      <c r="A64" s="2">
        <v>63</v>
      </c>
      <c r="B64" s="1">
        <v>85.712524000000002</v>
      </c>
    </row>
    <row r="65" spans="1:2" x14ac:dyDescent="0.3">
      <c r="A65" s="2">
        <v>64</v>
      </c>
      <c r="B65" s="1">
        <v>85.69265</v>
      </c>
    </row>
    <row r="66" spans="1:2" x14ac:dyDescent="0.3">
      <c r="A66" s="2">
        <v>65</v>
      </c>
      <c r="B66" s="1">
        <v>83.228675999999993</v>
      </c>
    </row>
    <row r="67" spans="1:2" x14ac:dyDescent="0.3">
      <c r="A67" s="2">
        <v>66</v>
      </c>
      <c r="B67" s="1">
        <v>84.152664000000001</v>
      </c>
    </row>
    <row r="68" spans="1:2" x14ac:dyDescent="0.3">
      <c r="A68" s="2">
        <v>67</v>
      </c>
      <c r="B68" s="1">
        <v>82.016563000000005</v>
      </c>
    </row>
    <row r="69" spans="1:2" x14ac:dyDescent="0.3">
      <c r="A69" s="2">
        <v>68</v>
      </c>
      <c r="B69" s="1">
        <v>83.218742000000006</v>
      </c>
    </row>
    <row r="70" spans="1:2" x14ac:dyDescent="0.3">
      <c r="A70" s="2">
        <v>69</v>
      </c>
      <c r="B70" s="1">
        <v>86.815353000000002</v>
      </c>
    </row>
    <row r="71" spans="1:2" x14ac:dyDescent="0.3">
      <c r="A71" s="2">
        <v>70</v>
      </c>
      <c r="B71" s="1">
        <v>89.115386999999998</v>
      </c>
    </row>
    <row r="72" spans="1:2" x14ac:dyDescent="0.3">
      <c r="A72" s="2">
        <v>71</v>
      </c>
      <c r="B72" s="1">
        <v>89.940025000000006</v>
      </c>
    </row>
    <row r="73" spans="1:2" x14ac:dyDescent="0.3">
      <c r="A73" s="2">
        <v>72</v>
      </c>
      <c r="B73" s="1">
        <v>90.402023</v>
      </c>
    </row>
    <row r="74" spans="1:2" x14ac:dyDescent="0.3">
      <c r="A74" s="2">
        <v>73</v>
      </c>
      <c r="B74" s="1">
        <v>89.398551999999995</v>
      </c>
    </row>
    <row r="75" spans="1:2" x14ac:dyDescent="0.3">
      <c r="A75" s="2">
        <v>74</v>
      </c>
      <c r="B75" s="1">
        <v>89.120361000000003</v>
      </c>
    </row>
    <row r="76" spans="1:2" x14ac:dyDescent="0.3">
      <c r="A76" s="2">
        <v>75</v>
      </c>
      <c r="B76" s="1">
        <v>89.617125999999999</v>
      </c>
    </row>
    <row r="77" spans="1:2" x14ac:dyDescent="0.3">
      <c r="A77" s="2">
        <v>76</v>
      </c>
      <c r="B77" s="1">
        <v>87.575408999999993</v>
      </c>
    </row>
    <row r="78" spans="1:2" x14ac:dyDescent="0.3">
      <c r="A78" s="2">
        <v>77</v>
      </c>
      <c r="B78" s="1">
        <v>85.161109999999994</v>
      </c>
    </row>
    <row r="79" spans="1:2" x14ac:dyDescent="0.3">
      <c r="A79" s="2">
        <v>78</v>
      </c>
      <c r="B79" s="1">
        <v>84.440796000000006</v>
      </c>
    </row>
    <row r="80" spans="1:2" x14ac:dyDescent="0.3">
      <c r="A80" s="2">
        <v>79</v>
      </c>
      <c r="B80" s="1">
        <v>86.154647999999995</v>
      </c>
    </row>
    <row r="81" spans="1:2" x14ac:dyDescent="0.3">
      <c r="A81" s="2">
        <v>80</v>
      </c>
      <c r="B81" s="1">
        <v>85.270401000000007</v>
      </c>
    </row>
    <row r="82" spans="1:2" x14ac:dyDescent="0.3">
      <c r="A82" s="2">
        <v>81</v>
      </c>
      <c r="B82" s="1">
        <v>84.674278000000001</v>
      </c>
    </row>
    <row r="83" spans="1:2" x14ac:dyDescent="0.3">
      <c r="A83" s="2">
        <v>82</v>
      </c>
      <c r="B83" s="1">
        <v>88.767653999999993</v>
      </c>
    </row>
    <row r="84" spans="1:2" x14ac:dyDescent="0.3">
      <c r="A84" s="2">
        <v>83</v>
      </c>
      <c r="B84" s="1">
        <v>89.309128000000001</v>
      </c>
    </row>
    <row r="85" spans="1:2" x14ac:dyDescent="0.3">
      <c r="A85" s="2">
        <v>84</v>
      </c>
      <c r="B85" s="1">
        <v>87.664824999999993</v>
      </c>
    </row>
    <row r="86" spans="1:2" x14ac:dyDescent="0.3">
      <c r="A86" s="2">
        <v>85</v>
      </c>
      <c r="B86" s="1">
        <v>89.458160000000007</v>
      </c>
    </row>
    <row r="87" spans="1:2" x14ac:dyDescent="0.3">
      <c r="A87" s="2">
        <v>86</v>
      </c>
      <c r="B87" s="1">
        <v>91.912200999999996</v>
      </c>
    </row>
    <row r="88" spans="1:2" x14ac:dyDescent="0.3">
      <c r="A88" s="2">
        <v>87</v>
      </c>
      <c r="B88" s="1">
        <v>91.281302999999994</v>
      </c>
    </row>
    <row r="89" spans="1:2" x14ac:dyDescent="0.3">
      <c r="A89" s="2">
        <v>88</v>
      </c>
      <c r="B89" s="1">
        <v>92.548064999999994</v>
      </c>
    </row>
    <row r="90" spans="1:2" x14ac:dyDescent="0.3">
      <c r="A90" s="2">
        <v>89</v>
      </c>
      <c r="B90" s="1">
        <v>93.342895999999996</v>
      </c>
    </row>
    <row r="91" spans="1:2" x14ac:dyDescent="0.3">
      <c r="A91" s="2">
        <v>90</v>
      </c>
      <c r="B91" s="1">
        <v>95.334937999999994</v>
      </c>
    </row>
    <row r="92" spans="1:2" x14ac:dyDescent="0.3">
      <c r="A92" s="2">
        <v>91</v>
      </c>
      <c r="B92" s="1">
        <v>95.757194999999996</v>
      </c>
    </row>
    <row r="93" spans="1:2" x14ac:dyDescent="0.3">
      <c r="A93" s="2">
        <v>92</v>
      </c>
      <c r="B93" s="1">
        <v>95.826735999999997</v>
      </c>
    </row>
    <row r="94" spans="1:2" x14ac:dyDescent="0.3">
      <c r="A94" s="2">
        <v>93</v>
      </c>
      <c r="B94" s="1">
        <v>98.161552</v>
      </c>
    </row>
    <row r="95" spans="1:2" x14ac:dyDescent="0.3">
      <c r="A95" s="2">
        <v>94</v>
      </c>
      <c r="B95" s="1">
        <v>95.772094999999993</v>
      </c>
    </row>
    <row r="96" spans="1:2" x14ac:dyDescent="0.3">
      <c r="A96" s="2">
        <v>95</v>
      </c>
      <c r="B96" s="1">
        <v>100.70004299999999</v>
      </c>
    </row>
    <row r="97" spans="1:2" x14ac:dyDescent="0.3">
      <c r="A97" s="2">
        <v>96</v>
      </c>
      <c r="B97" s="1">
        <v>96.621566999999999</v>
      </c>
    </row>
    <row r="98" spans="1:2" x14ac:dyDescent="0.3">
      <c r="A98" s="2">
        <v>97</v>
      </c>
      <c r="B98" s="1">
        <v>96.129767999999999</v>
      </c>
    </row>
    <row r="99" spans="1:2" x14ac:dyDescent="0.3">
      <c r="A99" s="2">
        <v>98</v>
      </c>
      <c r="B99" s="1">
        <v>93.665794000000005</v>
      </c>
    </row>
    <row r="100" spans="1:2" x14ac:dyDescent="0.3">
      <c r="A100" s="2">
        <v>99</v>
      </c>
      <c r="B100" s="1">
        <v>96.298668000000006</v>
      </c>
    </row>
    <row r="101" spans="1:2" x14ac:dyDescent="0.3">
      <c r="A101" s="2">
        <v>100</v>
      </c>
      <c r="B101" s="1">
        <v>96.899756999999994</v>
      </c>
    </row>
    <row r="102" spans="1:2" x14ac:dyDescent="0.3">
      <c r="A102" s="2">
        <v>101</v>
      </c>
      <c r="B102" s="1">
        <v>96.144668999999993</v>
      </c>
    </row>
    <row r="103" spans="1:2" x14ac:dyDescent="0.3">
      <c r="A103" s="2">
        <v>102</v>
      </c>
      <c r="B103" s="1">
        <v>97.058723000000001</v>
      </c>
    </row>
    <row r="104" spans="1:2" x14ac:dyDescent="0.3">
      <c r="A104" s="2">
        <v>103</v>
      </c>
      <c r="B104" s="1">
        <v>97.03389</v>
      </c>
    </row>
    <row r="105" spans="1:2" x14ac:dyDescent="0.3">
      <c r="A105" s="2">
        <v>104</v>
      </c>
      <c r="B105" s="1">
        <v>99.338898</v>
      </c>
    </row>
    <row r="106" spans="1:2" x14ac:dyDescent="0.3">
      <c r="A106" s="2">
        <v>105</v>
      </c>
      <c r="B106" s="1">
        <v>101.29119900000001</v>
      </c>
    </row>
    <row r="107" spans="1:2" x14ac:dyDescent="0.3">
      <c r="A107" s="2">
        <v>106</v>
      </c>
      <c r="B107" s="1">
        <v>98.012519999999995</v>
      </c>
    </row>
    <row r="108" spans="1:2" x14ac:dyDescent="0.3">
      <c r="A108" s="2">
        <v>107</v>
      </c>
      <c r="B108" s="1">
        <v>96.333443000000003</v>
      </c>
    </row>
    <row r="109" spans="1:2" x14ac:dyDescent="0.3">
      <c r="A109" s="2">
        <v>108</v>
      </c>
      <c r="B109" s="1">
        <v>93.531670000000005</v>
      </c>
    </row>
    <row r="110" spans="1:2" x14ac:dyDescent="0.3">
      <c r="A110" s="2">
        <v>109</v>
      </c>
      <c r="B110" s="1">
        <v>89.776093000000003</v>
      </c>
    </row>
    <row r="111" spans="1:2" x14ac:dyDescent="0.3">
      <c r="A111" s="2">
        <v>110</v>
      </c>
      <c r="B111" s="1">
        <v>87.987724</v>
      </c>
    </row>
    <row r="112" spans="1:2" x14ac:dyDescent="0.3">
      <c r="A112" s="2">
        <v>111</v>
      </c>
      <c r="B112" s="1">
        <v>94.008567999999997</v>
      </c>
    </row>
    <row r="113" spans="1:2" x14ac:dyDescent="0.3">
      <c r="A113" s="2">
        <v>112</v>
      </c>
      <c r="B113" s="1">
        <v>93.432311999999996</v>
      </c>
    </row>
    <row r="114" spans="1:2" x14ac:dyDescent="0.3">
      <c r="A114" s="2">
        <v>113</v>
      </c>
      <c r="B114" s="1">
        <v>94.555008000000001</v>
      </c>
    </row>
    <row r="115" spans="1:2" x14ac:dyDescent="0.3">
      <c r="A115" s="2">
        <v>114</v>
      </c>
      <c r="B115" s="1">
        <v>97.177948000000001</v>
      </c>
    </row>
    <row r="116" spans="1:2" x14ac:dyDescent="0.3">
      <c r="A116" s="2">
        <v>115</v>
      </c>
      <c r="B116" s="1">
        <v>95.329971</v>
      </c>
    </row>
    <row r="117" spans="1:2" x14ac:dyDescent="0.3">
      <c r="A117" s="2">
        <v>116</v>
      </c>
      <c r="B117" s="1">
        <v>102.314545</v>
      </c>
    </row>
    <row r="118" spans="1:2" x14ac:dyDescent="0.3">
      <c r="A118" s="2">
        <v>117</v>
      </c>
      <c r="B118" s="1">
        <v>104.748711</v>
      </c>
    </row>
    <row r="119" spans="1:2" x14ac:dyDescent="0.3">
      <c r="A119" s="2">
        <v>118</v>
      </c>
      <c r="B119" s="1">
        <v>101.51971399999999</v>
      </c>
    </row>
    <row r="120" spans="1:2" x14ac:dyDescent="0.3">
      <c r="A120" s="2">
        <v>119</v>
      </c>
      <c r="B120" s="1">
        <v>97.381630000000001</v>
      </c>
    </row>
    <row r="121" spans="1:2" x14ac:dyDescent="0.3">
      <c r="A121" s="2">
        <v>120</v>
      </c>
      <c r="B121" s="1">
        <v>98.678191999999996</v>
      </c>
    </row>
    <row r="122" spans="1:2" x14ac:dyDescent="0.3">
      <c r="A122" s="2">
        <v>121</v>
      </c>
      <c r="B122" s="1">
        <v>95.171004999999994</v>
      </c>
    </row>
    <row r="123" spans="1:2" x14ac:dyDescent="0.3">
      <c r="A123" s="2">
        <v>122</v>
      </c>
      <c r="B123" s="1">
        <v>93.382637000000003</v>
      </c>
    </row>
    <row r="124" spans="1:2" x14ac:dyDescent="0.3">
      <c r="A124" s="2">
        <v>123</v>
      </c>
      <c r="B124" s="1">
        <v>93.094513000000006</v>
      </c>
    </row>
    <row r="125" spans="1:2" x14ac:dyDescent="0.3">
      <c r="A125" s="2">
        <v>124</v>
      </c>
      <c r="B125" s="1">
        <v>95.871452000000005</v>
      </c>
    </row>
    <row r="126" spans="1:2" x14ac:dyDescent="0.3">
      <c r="A126" s="2">
        <v>125</v>
      </c>
      <c r="B126" s="1">
        <v>96.984215000000006</v>
      </c>
    </row>
    <row r="127" spans="1:2" x14ac:dyDescent="0.3">
      <c r="A127" s="2">
        <v>126</v>
      </c>
      <c r="B127" s="1">
        <v>98.563934000000003</v>
      </c>
    </row>
    <row r="128" spans="1:2" x14ac:dyDescent="0.3">
      <c r="A128" s="2">
        <v>127</v>
      </c>
      <c r="B128" s="1">
        <v>98.310585000000003</v>
      </c>
    </row>
    <row r="129" spans="1:2" x14ac:dyDescent="0.3">
      <c r="A129" s="2">
        <v>128</v>
      </c>
      <c r="B129" s="1">
        <v>98.335425999999998</v>
      </c>
    </row>
    <row r="130" spans="1:2" x14ac:dyDescent="0.3">
      <c r="A130" s="2">
        <v>129</v>
      </c>
      <c r="B130" s="1">
        <v>95.066681000000003</v>
      </c>
    </row>
    <row r="131" spans="1:2" x14ac:dyDescent="0.3">
      <c r="A131" s="2">
        <v>130</v>
      </c>
      <c r="B131" s="1">
        <v>96.348350999999994</v>
      </c>
    </row>
    <row r="132" spans="1:2" x14ac:dyDescent="0.3">
      <c r="A132" s="2">
        <v>131</v>
      </c>
      <c r="B132" s="1">
        <v>93.834693999999999</v>
      </c>
    </row>
    <row r="133" spans="1:2" x14ac:dyDescent="0.3">
      <c r="A133" s="2">
        <v>132</v>
      </c>
      <c r="B133" s="1">
        <v>92.334450000000004</v>
      </c>
    </row>
    <row r="134" spans="1:2" x14ac:dyDescent="0.3">
      <c r="A134" s="2">
        <v>133</v>
      </c>
      <c r="B134" s="1">
        <v>93.387603999999996</v>
      </c>
    </row>
    <row r="135" spans="1:2" x14ac:dyDescent="0.3">
      <c r="A135" s="2">
        <v>134</v>
      </c>
      <c r="B135" s="1">
        <v>92.428841000000006</v>
      </c>
    </row>
    <row r="136" spans="1:2" x14ac:dyDescent="0.3">
      <c r="A136" s="2">
        <v>135</v>
      </c>
      <c r="B136" s="1">
        <v>91.991684000000006</v>
      </c>
    </row>
    <row r="137" spans="1:2" x14ac:dyDescent="0.3">
      <c r="A137" s="2">
        <v>136</v>
      </c>
      <c r="B137" s="1">
        <v>92.900772000000003</v>
      </c>
    </row>
    <row r="138" spans="1:2" x14ac:dyDescent="0.3">
      <c r="A138" s="2">
        <v>137</v>
      </c>
      <c r="B138" s="1">
        <v>92.349357999999995</v>
      </c>
    </row>
    <row r="139" spans="1:2" x14ac:dyDescent="0.3">
      <c r="A139" s="2">
        <v>138</v>
      </c>
      <c r="B139" s="1">
        <v>93.794951999999995</v>
      </c>
    </row>
    <row r="140" spans="1:2" x14ac:dyDescent="0.3">
      <c r="A140" s="2">
        <v>139</v>
      </c>
      <c r="B140" s="1">
        <v>92.001616999999996</v>
      </c>
    </row>
    <row r="141" spans="1:2" x14ac:dyDescent="0.3">
      <c r="A141" s="2">
        <v>140</v>
      </c>
      <c r="B141" s="1">
        <v>90.089057999999994</v>
      </c>
    </row>
    <row r="142" spans="1:2" x14ac:dyDescent="0.3">
      <c r="A142" s="2">
        <v>141</v>
      </c>
      <c r="B142" s="1">
        <v>89.408484999999999</v>
      </c>
    </row>
    <row r="143" spans="1:2" x14ac:dyDescent="0.3">
      <c r="A143" s="2">
        <v>142</v>
      </c>
      <c r="B143" s="1">
        <v>88.325530999999998</v>
      </c>
    </row>
    <row r="144" spans="1:2" x14ac:dyDescent="0.3">
      <c r="A144" s="2">
        <v>143</v>
      </c>
      <c r="B144" s="1">
        <v>86.929603999999998</v>
      </c>
    </row>
    <row r="145" spans="1:2" x14ac:dyDescent="0.3">
      <c r="A145" s="2">
        <v>144</v>
      </c>
      <c r="B145" s="1">
        <v>88.727913000000001</v>
      </c>
    </row>
    <row r="146" spans="1:2" x14ac:dyDescent="0.3">
      <c r="A146" s="2">
        <v>145</v>
      </c>
      <c r="B146" s="1">
        <v>87.232635000000002</v>
      </c>
    </row>
    <row r="147" spans="1:2" x14ac:dyDescent="0.3">
      <c r="A147" s="2">
        <v>146</v>
      </c>
      <c r="B147" s="1">
        <v>89.065712000000005</v>
      </c>
    </row>
    <row r="148" spans="1:2" x14ac:dyDescent="0.3">
      <c r="A148" s="2">
        <v>147</v>
      </c>
      <c r="B148" s="1">
        <v>89.438293000000002</v>
      </c>
    </row>
    <row r="149" spans="1:2" x14ac:dyDescent="0.3">
      <c r="A149" s="2">
        <v>148</v>
      </c>
      <c r="B149" s="1">
        <v>89.855575999999999</v>
      </c>
    </row>
    <row r="150" spans="1:2" x14ac:dyDescent="0.3">
      <c r="A150" s="2">
        <v>149</v>
      </c>
      <c r="B150" s="1">
        <v>88.722945999999993</v>
      </c>
    </row>
    <row r="151" spans="1:2" x14ac:dyDescent="0.3">
      <c r="A151" s="2">
        <v>150</v>
      </c>
      <c r="B151" s="1">
        <v>88.911713000000006</v>
      </c>
    </row>
    <row r="152" spans="1:2" x14ac:dyDescent="0.3">
      <c r="A152" s="2">
        <v>151</v>
      </c>
      <c r="B152" s="1">
        <v>89.045845</v>
      </c>
    </row>
    <row r="153" spans="1:2" x14ac:dyDescent="0.3">
      <c r="A153" s="2">
        <v>152</v>
      </c>
      <c r="B153" s="1">
        <v>90.123833000000005</v>
      </c>
    </row>
    <row r="154" spans="1:2" x14ac:dyDescent="0.3">
      <c r="A154" s="2">
        <v>153</v>
      </c>
      <c r="B154" s="1">
        <v>89.204811000000007</v>
      </c>
    </row>
    <row r="155" spans="1:2" x14ac:dyDescent="0.3">
      <c r="A155" s="2">
        <v>154</v>
      </c>
      <c r="B155" s="1">
        <v>89.641968000000006</v>
      </c>
    </row>
    <row r="156" spans="1:2" x14ac:dyDescent="0.3">
      <c r="A156" s="2">
        <v>155</v>
      </c>
      <c r="B156" s="1">
        <v>89.671768</v>
      </c>
    </row>
    <row r="157" spans="1:2" x14ac:dyDescent="0.3">
      <c r="A157" s="2">
        <v>156</v>
      </c>
      <c r="B157" s="1">
        <v>89.438293000000002</v>
      </c>
    </row>
    <row r="158" spans="1:2" x14ac:dyDescent="0.3">
      <c r="A158" s="2">
        <v>157</v>
      </c>
      <c r="B158" s="1">
        <v>92.046325999999993</v>
      </c>
    </row>
    <row r="159" spans="1:2" x14ac:dyDescent="0.3">
      <c r="A159" s="2">
        <v>158</v>
      </c>
      <c r="B159" s="1">
        <v>93.675728000000007</v>
      </c>
    </row>
    <row r="160" spans="1:2" x14ac:dyDescent="0.3">
      <c r="A160" s="2">
        <v>159</v>
      </c>
      <c r="B160" s="1">
        <v>93.998626999999999</v>
      </c>
    </row>
    <row r="161" spans="1:2" x14ac:dyDescent="0.3">
      <c r="A161" s="2">
        <v>160</v>
      </c>
      <c r="B161" s="1">
        <v>96.253960000000006</v>
      </c>
    </row>
    <row r="162" spans="1:2" x14ac:dyDescent="0.3">
      <c r="A162" s="2">
        <v>161</v>
      </c>
      <c r="B162" s="1">
        <v>95.404488000000001</v>
      </c>
    </row>
    <row r="163" spans="1:2" x14ac:dyDescent="0.3">
      <c r="A163" s="2">
        <v>162</v>
      </c>
      <c r="B163" s="1">
        <v>95.990677000000005</v>
      </c>
    </row>
    <row r="164" spans="1:2" x14ac:dyDescent="0.3">
      <c r="A164" s="2">
        <v>163</v>
      </c>
      <c r="B164" s="1">
        <v>96.353317000000004</v>
      </c>
    </row>
    <row r="165" spans="1:2" x14ac:dyDescent="0.3">
      <c r="A165" s="2">
        <v>164</v>
      </c>
      <c r="B165" s="1">
        <v>95.841644000000002</v>
      </c>
    </row>
    <row r="166" spans="1:2" x14ac:dyDescent="0.3">
      <c r="A166" s="2">
        <v>165</v>
      </c>
      <c r="B166" s="1">
        <v>95.106421999999995</v>
      </c>
    </row>
    <row r="167" spans="1:2" x14ac:dyDescent="0.3">
      <c r="A167" s="2">
        <v>166</v>
      </c>
      <c r="B167" s="1">
        <v>91.902266999999995</v>
      </c>
    </row>
    <row r="168" spans="1:2" x14ac:dyDescent="0.3">
      <c r="A168" s="2">
        <v>167</v>
      </c>
      <c r="B168" s="1">
        <v>92.880898000000002</v>
      </c>
    </row>
    <row r="169" spans="1:2" x14ac:dyDescent="0.3">
      <c r="A169" s="2">
        <v>168</v>
      </c>
      <c r="B169" s="1">
        <v>95.081588999999994</v>
      </c>
    </row>
    <row r="170" spans="1:2" x14ac:dyDescent="0.3">
      <c r="A170" s="2">
        <v>169</v>
      </c>
      <c r="B170" s="1">
        <v>98.409935000000004</v>
      </c>
    </row>
    <row r="171" spans="1:2" x14ac:dyDescent="0.3">
      <c r="A171" s="2">
        <v>170</v>
      </c>
      <c r="B171" s="1">
        <v>101.450165</v>
      </c>
    </row>
    <row r="172" spans="1:2" x14ac:dyDescent="0.3">
      <c r="A172" s="2">
        <v>171</v>
      </c>
      <c r="B172" s="1">
        <v>107.207718</v>
      </c>
    </row>
    <row r="173" spans="1:2" x14ac:dyDescent="0.3">
      <c r="A173" s="2">
        <v>172</v>
      </c>
      <c r="B173" s="1">
        <v>111.04277</v>
      </c>
    </row>
    <row r="174" spans="1:2" x14ac:dyDescent="0.3">
      <c r="A174" s="2">
        <v>173</v>
      </c>
      <c r="B174" s="1">
        <v>108.668221</v>
      </c>
    </row>
    <row r="175" spans="1:2" x14ac:dyDescent="0.3">
      <c r="A175" s="2">
        <v>174</v>
      </c>
      <c r="B175" s="1">
        <v>109.17989300000001</v>
      </c>
    </row>
    <row r="176" spans="1:2" x14ac:dyDescent="0.3">
      <c r="A176" s="2">
        <v>175</v>
      </c>
      <c r="B176" s="1">
        <v>109.015953</v>
      </c>
    </row>
    <row r="177" spans="1:2" x14ac:dyDescent="0.3">
      <c r="A177" s="2">
        <v>176</v>
      </c>
      <c r="B177" s="1">
        <v>109.289177</v>
      </c>
    </row>
    <row r="178" spans="1:2" x14ac:dyDescent="0.3">
      <c r="A178" s="2">
        <v>177</v>
      </c>
      <c r="B178" s="1">
        <v>110.42678100000001</v>
      </c>
    </row>
    <row r="179" spans="1:2" x14ac:dyDescent="0.3">
      <c r="A179" s="2">
        <v>178</v>
      </c>
      <c r="B179" s="1">
        <v>112.364182</v>
      </c>
    </row>
    <row r="180" spans="1:2" x14ac:dyDescent="0.3">
      <c r="A180" s="2">
        <v>179</v>
      </c>
      <c r="B180" s="1">
        <v>113.511719</v>
      </c>
    </row>
    <row r="181" spans="1:2" x14ac:dyDescent="0.3">
      <c r="A181" s="2">
        <v>180</v>
      </c>
      <c r="B181" s="1">
        <v>112.75663</v>
      </c>
    </row>
    <row r="182" spans="1:2" x14ac:dyDescent="0.3">
      <c r="A182" s="2">
        <v>181</v>
      </c>
      <c r="B182" s="1">
        <v>113.27327</v>
      </c>
    </row>
    <row r="183" spans="1:2" x14ac:dyDescent="0.3">
      <c r="A183" s="2">
        <v>182</v>
      </c>
      <c r="B183" s="1">
        <v>112.279732</v>
      </c>
    </row>
    <row r="184" spans="1:2" x14ac:dyDescent="0.3">
      <c r="A184" s="2">
        <v>183</v>
      </c>
      <c r="B184" s="1">
        <v>113.163979</v>
      </c>
    </row>
    <row r="185" spans="1:2" x14ac:dyDescent="0.3">
      <c r="A185" s="2">
        <v>184</v>
      </c>
      <c r="B185" s="1">
        <v>114.89769699999999</v>
      </c>
    </row>
    <row r="186" spans="1:2" x14ac:dyDescent="0.3">
      <c r="A186" s="2">
        <v>185</v>
      </c>
      <c r="B186" s="1">
        <v>113.621002</v>
      </c>
    </row>
    <row r="187" spans="1:2" x14ac:dyDescent="0.3">
      <c r="A187" s="2">
        <v>186</v>
      </c>
      <c r="B187" s="1">
        <v>113.87932600000001</v>
      </c>
    </row>
    <row r="188" spans="1:2" x14ac:dyDescent="0.3">
      <c r="A188" s="2">
        <v>187</v>
      </c>
      <c r="B188" s="1">
        <v>114.77847300000001</v>
      </c>
    </row>
    <row r="189" spans="1:2" x14ac:dyDescent="0.3">
      <c r="A189" s="2">
        <v>188</v>
      </c>
      <c r="B189" s="1">
        <v>115.811752</v>
      </c>
    </row>
    <row r="190" spans="1:2" x14ac:dyDescent="0.3">
      <c r="A190" s="2">
        <v>189</v>
      </c>
      <c r="B190" s="1">
        <v>118.80727400000001</v>
      </c>
    </row>
    <row r="191" spans="1:2" x14ac:dyDescent="0.3">
      <c r="A191" s="2">
        <v>190</v>
      </c>
      <c r="B191" s="1">
        <v>118.817207</v>
      </c>
    </row>
    <row r="192" spans="1:2" x14ac:dyDescent="0.3">
      <c r="A192" s="2">
        <v>191</v>
      </c>
      <c r="B192" s="1">
        <v>120.024361</v>
      </c>
    </row>
    <row r="193" spans="1:2" x14ac:dyDescent="0.3">
      <c r="A193" s="2">
        <v>192</v>
      </c>
      <c r="B193" s="1">
        <v>126.899643</v>
      </c>
    </row>
    <row r="194" spans="1:2" x14ac:dyDescent="0.3">
      <c r="A194" s="2">
        <v>193</v>
      </c>
      <c r="B194" s="1">
        <v>127.172867</v>
      </c>
    </row>
    <row r="195" spans="1:2" x14ac:dyDescent="0.3">
      <c r="A195" s="2">
        <v>194</v>
      </c>
      <c r="B195" s="1">
        <v>129.56231700000001</v>
      </c>
    </row>
    <row r="196" spans="1:2" x14ac:dyDescent="0.3">
      <c r="A196" s="2">
        <v>195</v>
      </c>
      <c r="B196" s="1">
        <v>128.76252700000001</v>
      </c>
    </row>
    <row r="197" spans="1:2" x14ac:dyDescent="0.3">
      <c r="A197" s="2">
        <v>196</v>
      </c>
      <c r="B197" s="1">
        <v>132.14054899999999</v>
      </c>
    </row>
    <row r="198" spans="1:2" x14ac:dyDescent="0.3">
      <c r="A198" s="2">
        <v>197</v>
      </c>
      <c r="B198" s="1">
        <v>137.739136</v>
      </c>
    </row>
    <row r="199" spans="1:2" x14ac:dyDescent="0.3">
      <c r="A199" s="2">
        <v>198</v>
      </c>
      <c r="B199" s="1">
        <v>143.06947299999999</v>
      </c>
    </row>
    <row r="200" spans="1:2" x14ac:dyDescent="0.3">
      <c r="A200" s="2">
        <v>199</v>
      </c>
      <c r="B200" s="1">
        <v>143.019791</v>
      </c>
    </row>
    <row r="201" spans="1:2" x14ac:dyDescent="0.3">
      <c r="A201" s="2">
        <v>200</v>
      </c>
      <c r="B201" s="1">
        <v>139.22447199999999</v>
      </c>
    </row>
    <row r="202" spans="1:2" x14ac:dyDescent="0.3">
      <c r="A202" s="2">
        <v>201</v>
      </c>
      <c r="B202" s="1">
        <v>144.529968</v>
      </c>
    </row>
    <row r="203" spans="1:2" x14ac:dyDescent="0.3">
      <c r="A203" s="2">
        <v>202</v>
      </c>
      <c r="B203" s="1">
        <v>145.61293000000001</v>
      </c>
    </row>
    <row r="204" spans="1:2" x14ac:dyDescent="0.3">
      <c r="A204" s="2">
        <v>203</v>
      </c>
      <c r="B204" s="1">
        <v>138.87674000000001</v>
      </c>
    </row>
    <row r="205" spans="1:2" x14ac:dyDescent="0.3">
      <c r="A205" s="2">
        <v>204</v>
      </c>
      <c r="B205" s="1">
        <v>142.22993500000001</v>
      </c>
    </row>
    <row r="206" spans="1:2" x14ac:dyDescent="0.3">
      <c r="A206" s="2">
        <v>205</v>
      </c>
      <c r="B206" s="1">
        <v>140.337234</v>
      </c>
    </row>
    <row r="207" spans="1:2" x14ac:dyDescent="0.3">
      <c r="A207" s="2">
        <v>206</v>
      </c>
      <c r="B207" s="1">
        <v>140.46144100000001</v>
      </c>
    </row>
    <row r="208" spans="1:2" x14ac:dyDescent="0.3">
      <c r="A208" s="2">
        <v>207</v>
      </c>
      <c r="B208" s="1">
        <v>138.27565000000001</v>
      </c>
    </row>
    <row r="209" spans="1:2" x14ac:dyDescent="0.3">
      <c r="A209" s="2">
        <v>208</v>
      </c>
      <c r="B209" s="1">
        <v>136.51211499999999</v>
      </c>
    </row>
    <row r="210" spans="1:2" x14ac:dyDescent="0.3">
      <c r="A210" s="2">
        <v>209</v>
      </c>
      <c r="B210" s="1">
        <v>137.82359299999999</v>
      </c>
    </row>
    <row r="211" spans="1:2" x14ac:dyDescent="0.3">
      <c r="A211" s="2">
        <v>210</v>
      </c>
      <c r="B211" s="1">
        <v>139.24435399999999</v>
      </c>
    </row>
    <row r="212" spans="1:2" x14ac:dyDescent="0.3">
      <c r="A212" s="2">
        <v>211</v>
      </c>
      <c r="B212" s="1">
        <v>142.423676</v>
      </c>
    </row>
    <row r="213" spans="1:2" x14ac:dyDescent="0.3">
      <c r="A213" s="2">
        <v>212</v>
      </c>
      <c r="B213" s="1">
        <v>142.98999000000001</v>
      </c>
    </row>
    <row r="214" spans="1:2" x14ac:dyDescent="0.3">
      <c r="A214" s="2">
        <v>213</v>
      </c>
      <c r="B214" s="1">
        <v>143.715271</v>
      </c>
    </row>
    <row r="215" spans="1:2" x14ac:dyDescent="0.3">
      <c r="A215" s="2">
        <v>214</v>
      </c>
      <c r="B215" s="1">
        <v>143.91894500000001</v>
      </c>
    </row>
    <row r="216" spans="1:2" x14ac:dyDescent="0.3">
      <c r="A216" s="2">
        <v>215</v>
      </c>
      <c r="B216" s="1">
        <v>147.664581</v>
      </c>
    </row>
    <row r="217" spans="1:2" x14ac:dyDescent="0.3">
      <c r="A217" s="2">
        <v>216</v>
      </c>
      <c r="B217" s="1">
        <v>151.06745900000001</v>
      </c>
    </row>
    <row r="218" spans="1:2" x14ac:dyDescent="0.3">
      <c r="A218" s="2">
        <v>217</v>
      </c>
      <c r="B218" s="1">
        <v>150.02423099999999</v>
      </c>
    </row>
    <row r="219" spans="1:2" x14ac:dyDescent="0.3">
      <c r="A219" s="2">
        <v>218</v>
      </c>
      <c r="B219" s="1">
        <v>145.41421500000001</v>
      </c>
    </row>
    <row r="220" spans="1:2" x14ac:dyDescent="0.3">
      <c r="A220" s="2">
        <v>219</v>
      </c>
      <c r="B220" s="1">
        <v>146.12460300000001</v>
      </c>
    </row>
    <row r="221" spans="1:2" x14ac:dyDescent="0.3">
      <c r="A221" s="2">
        <v>220</v>
      </c>
      <c r="B221" s="1">
        <v>144.683975</v>
      </c>
    </row>
    <row r="222" spans="1:2" x14ac:dyDescent="0.3">
      <c r="A222" s="2">
        <v>221</v>
      </c>
      <c r="B222" s="1">
        <v>146.89956699999999</v>
      </c>
    </row>
    <row r="223" spans="1:2" x14ac:dyDescent="0.3">
      <c r="A223" s="2">
        <v>222</v>
      </c>
      <c r="B223" s="1">
        <v>144.81809999999999</v>
      </c>
    </row>
    <row r="224" spans="1:2" x14ac:dyDescent="0.3">
      <c r="A224" s="2">
        <v>223</v>
      </c>
      <c r="B224" s="1">
        <v>146.81510900000001</v>
      </c>
    </row>
    <row r="225" spans="1:2" x14ac:dyDescent="0.3">
      <c r="A225" s="2">
        <v>224</v>
      </c>
      <c r="B225" s="1">
        <v>147.157883</v>
      </c>
    </row>
    <row r="226" spans="1:2" x14ac:dyDescent="0.3">
      <c r="A226" s="2">
        <v>225</v>
      </c>
      <c r="B226" s="1">
        <v>145.72718800000001</v>
      </c>
    </row>
    <row r="227" spans="1:2" x14ac:dyDescent="0.3">
      <c r="A227" s="2">
        <v>226</v>
      </c>
      <c r="B227" s="1">
        <v>144.94725</v>
      </c>
    </row>
    <row r="228" spans="1:2" x14ac:dyDescent="0.3">
      <c r="A228" s="2">
        <v>227</v>
      </c>
      <c r="B228" s="1">
        <v>148.46438599999999</v>
      </c>
    </row>
    <row r="229" spans="1:2" x14ac:dyDescent="0.3">
      <c r="A229" s="2">
        <v>228</v>
      </c>
      <c r="B229" s="1">
        <v>149.472824</v>
      </c>
    </row>
    <row r="230" spans="1:2" x14ac:dyDescent="0.3">
      <c r="A230" s="2">
        <v>229</v>
      </c>
      <c r="B230" s="1">
        <v>149.62185700000001</v>
      </c>
    </row>
    <row r="231" spans="1:2" x14ac:dyDescent="0.3">
      <c r="A231" s="2">
        <v>230</v>
      </c>
      <c r="B231" s="1">
        <v>148.80218500000001</v>
      </c>
    </row>
    <row r="232" spans="1:2" x14ac:dyDescent="0.3">
      <c r="A232" s="2">
        <v>231</v>
      </c>
      <c r="B232" s="1">
        <v>153.94871499999999</v>
      </c>
    </row>
    <row r="233" spans="1:2" x14ac:dyDescent="0.3">
      <c r="A233" s="2">
        <v>232</v>
      </c>
      <c r="B233" s="1">
        <v>154.991928</v>
      </c>
    </row>
    <row r="234" spans="1:2" x14ac:dyDescent="0.3">
      <c r="A234" s="2">
        <v>233</v>
      </c>
      <c r="B234" s="1">
        <v>155.955658</v>
      </c>
    </row>
    <row r="235" spans="1:2" x14ac:dyDescent="0.3">
      <c r="A235" s="2">
        <v>234</v>
      </c>
      <c r="B235" s="1">
        <v>150.22294600000001</v>
      </c>
    </row>
    <row r="236" spans="1:2" x14ac:dyDescent="0.3">
      <c r="A236" s="2">
        <v>235</v>
      </c>
      <c r="B236" s="1">
        <v>146.96910099999999</v>
      </c>
    </row>
    <row r="237" spans="1:2" x14ac:dyDescent="0.3">
      <c r="A237" s="2">
        <v>236</v>
      </c>
      <c r="B237" s="1">
        <v>147.08833300000001</v>
      </c>
    </row>
    <row r="238" spans="1:2" x14ac:dyDescent="0.3">
      <c r="A238" s="2">
        <v>237</v>
      </c>
      <c r="B238" s="1">
        <v>147.50561500000001</v>
      </c>
    </row>
    <row r="239" spans="1:2" x14ac:dyDescent="0.3">
      <c r="A239" s="2">
        <v>238</v>
      </c>
      <c r="B239" s="1">
        <v>145.80169699999999</v>
      </c>
    </row>
    <row r="240" spans="1:2" x14ac:dyDescent="0.3">
      <c r="A240" s="2">
        <v>239</v>
      </c>
      <c r="B240" s="1">
        <v>142.95024100000001</v>
      </c>
    </row>
    <row r="241" spans="1:2" x14ac:dyDescent="0.3">
      <c r="A241" s="2">
        <v>240</v>
      </c>
      <c r="B241" s="1">
        <v>144.862808</v>
      </c>
    </row>
    <row r="242" spans="1:2" x14ac:dyDescent="0.3">
      <c r="A242" s="2">
        <v>241</v>
      </c>
      <c r="B242" s="1">
        <v>148.628311</v>
      </c>
    </row>
    <row r="243" spans="1:2" x14ac:dyDescent="0.3">
      <c r="A243" s="2">
        <v>242</v>
      </c>
      <c r="B243" s="1">
        <v>147.68942300000001</v>
      </c>
    </row>
    <row r="244" spans="1:2" x14ac:dyDescent="0.3">
      <c r="A244" s="2">
        <v>243</v>
      </c>
      <c r="B244" s="1">
        <v>147.90303</v>
      </c>
    </row>
    <row r="245" spans="1:2" x14ac:dyDescent="0.3">
      <c r="A245" s="2">
        <v>244</v>
      </c>
      <c r="B245" s="1">
        <v>145.230423</v>
      </c>
    </row>
    <row r="246" spans="1:2" x14ac:dyDescent="0.3">
      <c r="A246" s="2">
        <v>245</v>
      </c>
      <c r="B246" s="1">
        <v>144.683975</v>
      </c>
    </row>
    <row r="247" spans="1:2" x14ac:dyDescent="0.3">
      <c r="A247" s="2">
        <v>246</v>
      </c>
      <c r="B247" s="1">
        <v>144.842941</v>
      </c>
    </row>
    <row r="248" spans="1:2" x14ac:dyDescent="0.3">
      <c r="A248" s="2">
        <v>247</v>
      </c>
      <c r="B248" s="1">
        <v>141.91696200000001</v>
      </c>
    </row>
    <row r="249" spans="1:2" x14ac:dyDescent="0.3">
      <c r="A249" s="2">
        <v>248</v>
      </c>
      <c r="B249" s="1">
        <v>141.10723899999999</v>
      </c>
    </row>
    <row r="250" spans="1:2" x14ac:dyDescent="0.3">
      <c r="A250" s="2">
        <v>249</v>
      </c>
      <c r="B250" s="1">
        <v>143.92392000000001</v>
      </c>
    </row>
    <row r="251" spans="1:2" x14ac:dyDescent="0.3">
      <c r="A251" s="2">
        <v>250</v>
      </c>
      <c r="B251" s="1">
        <v>141.08239699999999</v>
      </c>
    </row>
    <row r="252" spans="1:2" x14ac:dyDescent="0.3">
      <c r="A252" s="2">
        <v>251</v>
      </c>
      <c r="B252" s="1">
        <v>141.90206900000001</v>
      </c>
    </row>
    <row r="253" spans="1:2" x14ac:dyDescent="0.3">
      <c r="A253" s="2">
        <v>252</v>
      </c>
      <c r="B253" s="1">
        <v>141.62884500000001</v>
      </c>
    </row>
    <row r="254" spans="1:2" x14ac:dyDescent="0.3">
      <c r="A254" s="2">
        <v>253</v>
      </c>
      <c r="B254" s="1">
        <v>139.09034700000001</v>
      </c>
    </row>
    <row r="255" spans="1:2" x14ac:dyDescent="0.3">
      <c r="A255" s="2">
        <v>254</v>
      </c>
      <c r="B255" s="1">
        <v>139.09532200000001</v>
      </c>
    </row>
    <row r="256" spans="1:2" x14ac:dyDescent="0.3">
      <c r="A256" s="2">
        <v>255</v>
      </c>
      <c r="B256" s="1">
        <v>136.119675</v>
      </c>
    </row>
    <row r="257" spans="1:2" x14ac:dyDescent="0.3">
      <c r="A257" s="2">
        <v>256</v>
      </c>
      <c r="B257" s="1">
        <v>138.886673</v>
      </c>
    </row>
    <row r="258" spans="1:2" x14ac:dyDescent="0.3">
      <c r="A258" s="2">
        <v>257</v>
      </c>
      <c r="B258" s="1">
        <v>140.37200899999999</v>
      </c>
    </row>
    <row r="259" spans="1:2" x14ac:dyDescent="0.3">
      <c r="A259" s="2">
        <v>258</v>
      </c>
      <c r="B259" s="1">
        <v>140.381958</v>
      </c>
    </row>
    <row r="260" spans="1:2" x14ac:dyDescent="0.3">
      <c r="A260" s="2">
        <v>259</v>
      </c>
      <c r="B260" s="1">
        <v>140.873749</v>
      </c>
    </row>
    <row r="261" spans="1:2" x14ac:dyDescent="0.3">
      <c r="A261" s="2">
        <v>260</v>
      </c>
      <c r="B261" s="1">
        <v>143.293015</v>
      </c>
    </row>
    <row r="262" spans="1:2" x14ac:dyDescent="0.3">
      <c r="A262" s="2">
        <v>261</v>
      </c>
      <c r="B262" s="1">
        <v>142.70683299999999</v>
      </c>
    </row>
    <row r="263" spans="1:2" x14ac:dyDescent="0.3">
      <c r="A263" s="2">
        <v>262</v>
      </c>
      <c r="B263" s="1">
        <v>142.075928</v>
      </c>
    </row>
    <row r="264" spans="1:2" x14ac:dyDescent="0.3">
      <c r="A264" s="2">
        <v>263</v>
      </c>
      <c r="B264" s="1">
        <v>142.200119</v>
      </c>
    </row>
    <row r="265" spans="1:2" x14ac:dyDescent="0.3">
      <c r="A265" s="2">
        <v>264</v>
      </c>
      <c r="B265" s="1">
        <v>143.293015</v>
      </c>
    </row>
    <row r="266" spans="1:2" x14ac:dyDescent="0.3">
      <c r="A266" s="2">
        <v>265</v>
      </c>
      <c r="B266" s="1">
        <v>142.62735000000001</v>
      </c>
    </row>
    <row r="267" spans="1:2" x14ac:dyDescent="0.3">
      <c r="A267" s="2">
        <v>266</v>
      </c>
      <c r="B267" s="1">
        <v>146.482269</v>
      </c>
    </row>
    <row r="268" spans="1:2" x14ac:dyDescent="0.3">
      <c r="A268" s="2">
        <v>267</v>
      </c>
      <c r="B268" s="1">
        <v>146.740601</v>
      </c>
    </row>
    <row r="269" spans="1:2" x14ac:dyDescent="0.3">
      <c r="A269" s="2">
        <v>268</v>
      </c>
      <c r="B269" s="1">
        <v>148.578644</v>
      </c>
    </row>
    <row r="270" spans="1:2" x14ac:dyDescent="0.3">
      <c r="A270" s="2">
        <v>269</v>
      </c>
      <c r="B270" s="1">
        <v>153.86923200000001</v>
      </c>
    </row>
    <row r="271" spans="1:2" x14ac:dyDescent="0.3">
      <c r="A271" s="2">
        <v>270</v>
      </c>
      <c r="B271" s="1">
        <v>154.83296200000001</v>
      </c>
    </row>
    <row r="272" spans="1:2" x14ac:dyDescent="0.3">
      <c r="A272" s="2">
        <v>271</v>
      </c>
      <c r="B272" s="1">
        <v>150.52101099999999</v>
      </c>
    </row>
    <row r="273" spans="1:2" x14ac:dyDescent="0.3">
      <c r="A273" s="2">
        <v>272</v>
      </c>
      <c r="B273" s="1">
        <v>150.33223000000001</v>
      </c>
    </row>
    <row r="274" spans="1:2" x14ac:dyDescent="0.3">
      <c r="A274" s="2">
        <v>273</v>
      </c>
      <c r="B274" s="1">
        <v>149.13005100000001</v>
      </c>
    </row>
    <row r="275" spans="1:2" x14ac:dyDescent="0.3">
      <c r="A275" s="2">
        <v>274</v>
      </c>
      <c r="B275" s="1">
        <v>150.91345200000001</v>
      </c>
    </row>
    <row r="276" spans="1:2" x14ac:dyDescent="0.3">
      <c r="A276" s="2">
        <v>275</v>
      </c>
      <c r="B276" s="1">
        <v>152.96014400000001</v>
      </c>
    </row>
    <row r="277" spans="1:2" x14ac:dyDescent="0.3">
      <c r="A277" s="2">
        <v>276</v>
      </c>
      <c r="B277" s="1">
        <v>154.94224500000001</v>
      </c>
    </row>
    <row r="278" spans="1:2" x14ac:dyDescent="0.3">
      <c r="A278" s="2">
        <v>277</v>
      </c>
      <c r="B278" s="1">
        <v>154.678955</v>
      </c>
    </row>
    <row r="279" spans="1:2" x14ac:dyDescent="0.3">
      <c r="A279" s="2">
        <v>278</v>
      </c>
      <c r="B279" s="1">
        <v>156.66107199999999</v>
      </c>
    </row>
    <row r="280" spans="1:2" x14ac:dyDescent="0.3">
      <c r="A280" s="2">
        <v>279</v>
      </c>
      <c r="B280" s="1">
        <v>156.12455700000001</v>
      </c>
    </row>
    <row r="281" spans="1:2" x14ac:dyDescent="0.3">
      <c r="A281" s="2">
        <v>280</v>
      </c>
      <c r="B281" s="1">
        <v>155.955658</v>
      </c>
    </row>
    <row r="282" spans="1:2" x14ac:dyDescent="0.3">
      <c r="A282" s="2">
        <v>281</v>
      </c>
      <c r="B282" s="1">
        <v>152.01130699999999</v>
      </c>
    </row>
    <row r="283" spans="1:2" x14ac:dyDescent="0.3">
      <c r="A283" s="2">
        <v>282</v>
      </c>
      <c r="B283" s="1">
        <v>153.80961600000001</v>
      </c>
    </row>
    <row r="284" spans="1:2" x14ac:dyDescent="0.3">
      <c r="A284" s="2">
        <v>283</v>
      </c>
      <c r="B284" s="1">
        <v>157.20751999999999</v>
      </c>
    </row>
    <row r="285" spans="1:2" x14ac:dyDescent="0.3">
      <c r="A285" s="2">
        <v>284</v>
      </c>
      <c r="B285" s="1">
        <v>158.310349</v>
      </c>
    </row>
    <row r="286" spans="1:2" x14ac:dyDescent="0.3">
      <c r="A286" s="2">
        <v>285</v>
      </c>
      <c r="B286" s="1">
        <v>154.49516299999999</v>
      </c>
    </row>
    <row r="287" spans="1:2" x14ac:dyDescent="0.3">
      <c r="A287" s="2">
        <v>286</v>
      </c>
      <c r="B287" s="1">
        <v>154.351089</v>
      </c>
    </row>
    <row r="288" spans="1:2" x14ac:dyDescent="0.3">
      <c r="A288" s="2">
        <v>287</v>
      </c>
      <c r="B288" s="1">
        <v>155.36450199999999</v>
      </c>
    </row>
    <row r="289" spans="1:2" x14ac:dyDescent="0.3">
      <c r="A289" s="2">
        <v>288</v>
      </c>
      <c r="B289" s="1">
        <v>155.483734</v>
      </c>
    </row>
    <row r="290" spans="1:2" x14ac:dyDescent="0.3">
      <c r="A290" s="2">
        <v>289</v>
      </c>
      <c r="B290" s="1">
        <v>154.32128900000001</v>
      </c>
    </row>
    <row r="291" spans="1:2" x14ac:dyDescent="0.3">
      <c r="A291" s="2">
        <v>290</v>
      </c>
      <c r="B291" s="1">
        <v>152.06098900000001</v>
      </c>
    </row>
    <row r="292" spans="1:2" x14ac:dyDescent="0.3">
      <c r="A292" s="2">
        <v>291</v>
      </c>
      <c r="B292" s="1">
        <v>149.51255800000001</v>
      </c>
    </row>
    <row r="293" spans="1:2" x14ac:dyDescent="0.3">
      <c r="A293" s="2">
        <v>292</v>
      </c>
      <c r="B293" s="1">
        <v>147.758972</v>
      </c>
    </row>
    <row r="294" spans="1:2" x14ac:dyDescent="0.3">
      <c r="A294" s="2">
        <v>293</v>
      </c>
      <c r="B294" s="1">
        <v>147.11317399999999</v>
      </c>
    </row>
    <row r="295" spans="1:2" x14ac:dyDescent="0.3">
      <c r="A295" s="2">
        <v>294</v>
      </c>
      <c r="B295" s="1">
        <v>151.51454200000001</v>
      </c>
    </row>
    <row r="296" spans="1:2" x14ac:dyDescent="0.3">
      <c r="A296" s="2">
        <v>295</v>
      </c>
      <c r="B296" s="1">
        <v>150.66009500000001</v>
      </c>
    </row>
    <row r="297" spans="1:2" x14ac:dyDescent="0.3">
      <c r="A297" s="2">
        <v>296</v>
      </c>
      <c r="B297" s="1">
        <v>153.352585</v>
      </c>
    </row>
    <row r="298" spans="1:2" x14ac:dyDescent="0.3">
      <c r="A298" s="2">
        <v>297</v>
      </c>
      <c r="B298" s="1">
        <v>150.620361</v>
      </c>
    </row>
    <row r="299" spans="1:2" x14ac:dyDescent="0.3">
      <c r="A299" s="2">
        <v>298</v>
      </c>
      <c r="B299" s="1">
        <v>168.851776</v>
      </c>
    </row>
    <row r="300" spans="1:2" x14ac:dyDescent="0.3">
      <c r="A300" s="2">
        <v>299</v>
      </c>
      <c r="B300" s="1">
        <v>173.19851700000001</v>
      </c>
    </row>
    <row r="301" spans="1:2" x14ac:dyDescent="0.3">
      <c r="A301" s="2">
        <v>300</v>
      </c>
      <c r="B301" s="1">
        <v>172.334137</v>
      </c>
    </row>
    <row r="302" spans="1:2" x14ac:dyDescent="0.3">
      <c r="A302" s="2">
        <v>301</v>
      </c>
      <c r="B302" s="1">
        <v>176.57157900000001</v>
      </c>
    </row>
    <row r="303" spans="1:2" x14ac:dyDescent="0.3">
      <c r="A303" s="2">
        <v>302</v>
      </c>
      <c r="B303" s="1">
        <v>175.38926699999999</v>
      </c>
    </row>
    <row r="304" spans="1:2" x14ac:dyDescent="0.3">
      <c r="A304" s="2">
        <v>303</v>
      </c>
      <c r="B304" s="1">
        <v>177.92775</v>
      </c>
    </row>
    <row r="305" spans="1:2" x14ac:dyDescent="0.3">
      <c r="A305" s="2">
        <v>304</v>
      </c>
      <c r="B305" s="1">
        <v>184.867615</v>
      </c>
    </row>
    <row r="306" spans="1:2" x14ac:dyDescent="0.3">
      <c r="A306" s="2">
        <v>305</v>
      </c>
      <c r="B306" s="1">
        <v>188.46421799999999</v>
      </c>
    </row>
    <row r="307" spans="1:2" x14ac:dyDescent="0.3">
      <c r="A307" s="2">
        <v>306</v>
      </c>
      <c r="B307" s="1">
        <v>188.61325099999999</v>
      </c>
    </row>
    <row r="308" spans="1:2" x14ac:dyDescent="0.3">
      <c r="A308" s="2">
        <v>307</v>
      </c>
      <c r="B308" s="1">
        <v>191.72799699999999</v>
      </c>
    </row>
    <row r="309" spans="1:2" x14ac:dyDescent="0.3">
      <c r="A309" s="2">
        <v>308</v>
      </c>
      <c r="B309" s="1">
        <v>193.95352199999999</v>
      </c>
    </row>
    <row r="310" spans="1:2" x14ac:dyDescent="0.3">
      <c r="A310" s="2">
        <v>309</v>
      </c>
      <c r="B310" s="1">
        <v>196.238663</v>
      </c>
    </row>
    <row r="311" spans="1:2" x14ac:dyDescent="0.3">
      <c r="A311" s="2">
        <v>310</v>
      </c>
      <c r="B311" s="1">
        <v>193.69023100000001</v>
      </c>
    </row>
    <row r="312" spans="1:2" x14ac:dyDescent="0.3">
      <c r="A312" s="2">
        <v>311</v>
      </c>
      <c r="B312" s="1">
        <v>188.34996000000001</v>
      </c>
    </row>
    <row r="313" spans="1:2" x14ac:dyDescent="0.3">
      <c r="A313" s="2">
        <v>312</v>
      </c>
      <c r="B313" s="1">
        <v>194.286362</v>
      </c>
    </row>
    <row r="314" spans="1:2" x14ac:dyDescent="0.3">
      <c r="A314" s="2">
        <v>313</v>
      </c>
      <c r="B314" s="1">
        <v>193.938614</v>
      </c>
    </row>
    <row r="315" spans="1:2" x14ac:dyDescent="0.3">
      <c r="A315" s="2">
        <v>314</v>
      </c>
      <c r="B315" s="1">
        <v>197.202393</v>
      </c>
    </row>
    <row r="316" spans="1:2" x14ac:dyDescent="0.3">
      <c r="A316" s="2">
        <v>315</v>
      </c>
      <c r="B316" s="1">
        <v>195.13085899999999</v>
      </c>
    </row>
    <row r="317" spans="1:2" x14ac:dyDescent="0.3">
      <c r="A317" s="2">
        <v>316</v>
      </c>
      <c r="B317" s="1">
        <v>197.78857400000001</v>
      </c>
    </row>
    <row r="318" spans="1:2" x14ac:dyDescent="0.3">
      <c r="A318" s="2">
        <v>317</v>
      </c>
      <c r="B318" s="1">
        <v>200.421448</v>
      </c>
    </row>
    <row r="319" spans="1:2" x14ac:dyDescent="0.3">
      <c r="A319" s="2">
        <v>318</v>
      </c>
      <c r="B319" s="1">
        <v>198.81191999999999</v>
      </c>
    </row>
    <row r="320" spans="1:2" x14ac:dyDescent="0.3">
      <c r="A320" s="2">
        <v>319</v>
      </c>
      <c r="B320" s="1">
        <v>203.357361</v>
      </c>
    </row>
    <row r="321" spans="1:2" x14ac:dyDescent="0.3">
      <c r="A321" s="2">
        <v>320</v>
      </c>
      <c r="B321" s="1">
        <v>206.88938899999999</v>
      </c>
    </row>
    <row r="322" spans="1:2" x14ac:dyDescent="0.3">
      <c r="A322" s="2">
        <v>321</v>
      </c>
      <c r="B322" s="1">
        <v>210.06373600000001</v>
      </c>
    </row>
    <row r="323" spans="1:2" x14ac:dyDescent="0.3">
      <c r="A323" s="2">
        <v>322</v>
      </c>
      <c r="B323" s="1">
        <v>212.92512500000001</v>
      </c>
    </row>
    <row r="324" spans="1:2" x14ac:dyDescent="0.3">
      <c r="A324" s="2">
        <v>323</v>
      </c>
      <c r="B324" s="1">
        <v>210.371735</v>
      </c>
    </row>
    <row r="325" spans="1:2" x14ac:dyDescent="0.3">
      <c r="A325" s="2">
        <v>324</v>
      </c>
      <c r="B325" s="1">
        <v>200.46615600000001</v>
      </c>
    </row>
    <row r="326" spans="1:2" x14ac:dyDescent="0.3">
      <c r="A326" s="2">
        <v>325</v>
      </c>
      <c r="B326" s="1">
        <v>201.14672899999999</v>
      </c>
    </row>
    <row r="327" spans="1:2" x14ac:dyDescent="0.3">
      <c r="A327" s="2">
        <v>326</v>
      </c>
      <c r="B327" s="1">
        <v>205.707077</v>
      </c>
    </row>
    <row r="328" spans="1:2" x14ac:dyDescent="0.3">
      <c r="A328" s="2">
        <v>327</v>
      </c>
      <c r="B328" s="1">
        <v>207.50041200000001</v>
      </c>
    </row>
    <row r="329" spans="1:2" x14ac:dyDescent="0.3">
      <c r="A329" s="2">
        <v>328</v>
      </c>
      <c r="B329" s="1">
        <v>201.61369300000001</v>
      </c>
    </row>
    <row r="330" spans="1:2" x14ac:dyDescent="0.3">
      <c r="A330" s="2">
        <v>329</v>
      </c>
      <c r="B330" s="1">
        <v>200.96293600000001</v>
      </c>
    </row>
    <row r="331" spans="1:2" x14ac:dyDescent="0.3">
      <c r="A331" s="2">
        <v>330</v>
      </c>
      <c r="B331" s="1">
        <v>200.80396999999999</v>
      </c>
    </row>
    <row r="332" spans="1:2" x14ac:dyDescent="0.3">
      <c r="A332" s="2">
        <v>331</v>
      </c>
      <c r="B332" s="1">
        <v>203.99818400000001</v>
      </c>
    </row>
    <row r="333" spans="1:2" x14ac:dyDescent="0.3">
      <c r="A333" s="2">
        <v>332</v>
      </c>
      <c r="B333" s="1">
        <v>203.27787799999999</v>
      </c>
    </row>
    <row r="334" spans="1:2" x14ac:dyDescent="0.3">
      <c r="A334" s="2">
        <v>333</v>
      </c>
      <c r="B334" s="1">
        <v>204.97186300000001</v>
      </c>
    </row>
    <row r="335" spans="1:2" x14ac:dyDescent="0.3">
      <c r="A335" s="2">
        <v>334</v>
      </c>
      <c r="B335" s="1">
        <v>207.39608799999999</v>
      </c>
    </row>
    <row r="336" spans="1:2" x14ac:dyDescent="0.3">
      <c r="A336" s="2">
        <v>335</v>
      </c>
      <c r="B336" s="1">
        <v>208.12634299999999</v>
      </c>
    </row>
    <row r="337" spans="1:2" x14ac:dyDescent="0.3">
      <c r="A337" s="2">
        <v>336</v>
      </c>
      <c r="B337" s="1">
        <v>209.90974399999999</v>
      </c>
    </row>
    <row r="338" spans="1:2" x14ac:dyDescent="0.3">
      <c r="A338" s="2">
        <v>337</v>
      </c>
      <c r="B338" s="1">
        <v>213.685181</v>
      </c>
    </row>
    <row r="339" spans="1:2" x14ac:dyDescent="0.3">
      <c r="A339" s="2">
        <v>338</v>
      </c>
      <c r="B339" s="1">
        <v>210.92811599999999</v>
      </c>
    </row>
    <row r="340" spans="1:2" x14ac:dyDescent="0.3">
      <c r="A340" s="2">
        <v>339</v>
      </c>
      <c r="B340" s="1">
        <v>213.481506</v>
      </c>
    </row>
    <row r="341" spans="1:2" x14ac:dyDescent="0.3">
      <c r="A341" s="2">
        <v>340</v>
      </c>
      <c r="B341" s="1">
        <v>211.787521</v>
      </c>
    </row>
    <row r="342" spans="1:2" x14ac:dyDescent="0.3">
      <c r="A342" s="2">
        <v>341</v>
      </c>
      <c r="B342" s="1">
        <v>214.62408400000001</v>
      </c>
    </row>
    <row r="343" spans="1:2" x14ac:dyDescent="0.3">
      <c r="A343" s="2">
        <v>342</v>
      </c>
      <c r="B343" s="1">
        <v>214.07266200000001</v>
      </c>
    </row>
    <row r="344" spans="1:2" x14ac:dyDescent="0.3">
      <c r="A344" s="2">
        <v>343</v>
      </c>
      <c r="B344" s="1">
        <v>210.94798299999999</v>
      </c>
    </row>
    <row r="345" spans="1:2" x14ac:dyDescent="0.3">
      <c r="A345" s="2">
        <v>344</v>
      </c>
      <c r="B345" s="1">
        <v>211.96637000000001</v>
      </c>
    </row>
    <row r="346" spans="1:2" x14ac:dyDescent="0.3">
      <c r="A346" s="2">
        <v>345</v>
      </c>
      <c r="B346" s="1">
        <v>208.717499</v>
      </c>
    </row>
    <row r="347" spans="1:2" x14ac:dyDescent="0.3">
      <c r="A347" s="2">
        <v>346</v>
      </c>
      <c r="B347" s="1">
        <v>206.089584</v>
      </c>
    </row>
    <row r="348" spans="1:2" x14ac:dyDescent="0.3">
      <c r="A348" s="2">
        <v>347</v>
      </c>
      <c r="B348" s="1">
        <v>216.20877100000001</v>
      </c>
    </row>
    <row r="349" spans="1:2" x14ac:dyDescent="0.3">
      <c r="A349" s="2">
        <v>348</v>
      </c>
      <c r="B349" s="1">
        <v>221.18142700000001</v>
      </c>
    </row>
    <row r="350" spans="1:2" x14ac:dyDescent="0.3">
      <c r="A350" s="2">
        <v>349</v>
      </c>
      <c r="B350" s="1">
        <v>224.162048</v>
      </c>
    </row>
    <row r="351" spans="1:2" x14ac:dyDescent="0.3">
      <c r="A351" s="2">
        <v>350</v>
      </c>
      <c r="B351" s="1">
        <v>231.32545500000001</v>
      </c>
    </row>
    <row r="352" spans="1:2" x14ac:dyDescent="0.3">
      <c r="A352" s="2">
        <v>351</v>
      </c>
      <c r="B352" s="1">
        <v>231.941452</v>
      </c>
    </row>
    <row r="353" spans="1:2" x14ac:dyDescent="0.3">
      <c r="A353" s="2">
        <v>352</v>
      </c>
      <c r="B353" s="1">
        <v>233.36219800000001</v>
      </c>
    </row>
    <row r="354" spans="1:2" x14ac:dyDescent="0.3">
      <c r="A354" s="2">
        <v>353</v>
      </c>
      <c r="B354" s="1">
        <v>234.291168</v>
      </c>
    </row>
    <row r="355" spans="1:2" x14ac:dyDescent="0.3">
      <c r="A355" s="2">
        <v>354</v>
      </c>
      <c r="B355" s="1">
        <v>230.31701699999999</v>
      </c>
    </row>
    <row r="356" spans="1:2" x14ac:dyDescent="0.3">
      <c r="A356" s="2">
        <v>355</v>
      </c>
      <c r="B356" s="1">
        <v>231.61854600000001</v>
      </c>
    </row>
    <row r="357" spans="1:2" x14ac:dyDescent="0.3">
      <c r="A357" s="2">
        <v>356</v>
      </c>
      <c r="B357" s="1">
        <v>232.045761</v>
      </c>
    </row>
    <row r="358" spans="1:2" x14ac:dyDescent="0.3">
      <c r="A358" s="2">
        <v>357</v>
      </c>
      <c r="B358" s="1">
        <v>221.01748699999999</v>
      </c>
    </row>
    <row r="359" spans="1:2" x14ac:dyDescent="0.3">
      <c r="A359" s="2">
        <v>358</v>
      </c>
      <c r="B359" s="1">
        <v>216.81483499999999</v>
      </c>
    </row>
    <row r="360" spans="1:2" x14ac:dyDescent="0.3">
      <c r="A360" s="2">
        <v>359</v>
      </c>
      <c r="B360" s="1">
        <v>198.439346</v>
      </c>
    </row>
    <row r="361" spans="1:2" x14ac:dyDescent="0.3">
      <c r="A361" s="2">
        <v>360</v>
      </c>
      <c r="B361" s="1">
        <v>212.36874399999999</v>
      </c>
    </row>
    <row r="362" spans="1:2" x14ac:dyDescent="0.3">
      <c r="A362" s="2">
        <v>361</v>
      </c>
      <c r="B362" s="1">
        <v>220.083572</v>
      </c>
    </row>
    <row r="363" spans="1:2" x14ac:dyDescent="0.3">
      <c r="A363" s="2">
        <v>362</v>
      </c>
      <c r="B363" s="1">
        <v>215.10098300000001</v>
      </c>
    </row>
    <row r="364" spans="1:2" x14ac:dyDescent="0.3">
      <c r="A364" s="2">
        <v>363</v>
      </c>
      <c r="B364" s="1">
        <v>215.73187300000001</v>
      </c>
    </row>
    <row r="365" spans="1:2" x14ac:dyDescent="0.3">
      <c r="A365" s="2">
        <v>364</v>
      </c>
      <c r="B365" s="1">
        <v>215.344391</v>
      </c>
    </row>
    <row r="366" spans="1:2" x14ac:dyDescent="0.3">
      <c r="A366" s="2">
        <v>365</v>
      </c>
      <c r="B366" s="1">
        <v>212.030945</v>
      </c>
    </row>
    <row r="367" spans="1:2" x14ac:dyDescent="0.3">
      <c r="A367" s="2">
        <v>366</v>
      </c>
      <c r="B367" s="1">
        <v>214.93206799999999</v>
      </c>
    </row>
    <row r="368" spans="1:2" x14ac:dyDescent="0.3">
      <c r="A368" s="2">
        <v>367</v>
      </c>
      <c r="B368" s="1">
        <v>199.59184300000001</v>
      </c>
    </row>
    <row r="369" spans="1:2" x14ac:dyDescent="0.3">
      <c r="A369" s="2">
        <v>368</v>
      </c>
      <c r="B369" s="1">
        <v>196.740387</v>
      </c>
    </row>
    <row r="370" spans="1:2" x14ac:dyDescent="0.3">
      <c r="A370" s="2">
        <v>369</v>
      </c>
      <c r="B370" s="1">
        <v>189.54220599999999</v>
      </c>
    </row>
    <row r="371" spans="1:2" x14ac:dyDescent="0.3">
      <c r="A371" s="2">
        <v>370</v>
      </c>
      <c r="B371" s="1">
        <v>191.30573999999999</v>
      </c>
    </row>
    <row r="372" spans="1:2" x14ac:dyDescent="0.3">
      <c r="A372" s="2">
        <v>371</v>
      </c>
      <c r="B372" s="1">
        <v>182.771255</v>
      </c>
    </row>
    <row r="373" spans="1:2" x14ac:dyDescent="0.3">
      <c r="A373" s="2">
        <v>372</v>
      </c>
      <c r="B373" s="1">
        <v>183.34750399999999</v>
      </c>
    </row>
    <row r="374" spans="1:2" x14ac:dyDescent="0.3">
      <c r="A374" s="2">
        <v>373</v>
      </c>
      <c r="B374" s="1">
        <v>178.22581500000001</v>
      </c>
    </row>
    <row r="375" spans="1:2" x14ac:dyDescent="0.3">
      <c r="A375" s="2">
        <v>374</v>
      </c>
      <c r="B375" s="1">
        <v>180.133408</v>
      </c>
    </row>
    <row r="376" spans="1:2" x14ac:dyDescent="0.3">
      <c r="A376" s="2">
        <v>375</v>
      </c>
      <c r="B376" s="1">
        <v>171.733047</v>
      </c>
    </row>
    <row r="377" spans="1:2" x14ac:dyDescent="0.3">
      <c r="A377" s="2">
        <v>376</v>
      </c>
      <c r="B377" s="1">
        <v>170.550735</v>
      </c>
    </row>
    <row r="378" spans="1:2" x14ac:dyDescent="0.3">
      <c r="A378" s="2">
        <v>377</v>
      </c>
      <c r="B378" s="1">
        <v>170.08377100000001</v>
      </c>
    </row>
    <row r="379" spans="1:2" x14ac:dyDescent="0.3">
      <c r="A379" s="2">
        <v>378</v>
      </c>
      <c r="B379" s="1">
        <v>182.04595900000001</v>
      </c>
    </row>
    <row r="380" spans="1:2" x14ac:dyDescent="0.3">
      <c r="A380" s="2">
        <v>379</v>
      </c>
      <c r="B380" s="1">
        <v>183.18356299999999</v>
      </c>
    </row>
    <row r="381" spans="1:2" x14ac:dyDescent="0.3">
      <c r="A381" s="2">
        <v>380</v>
      </c>
      <c r="B381" s="1">
        <v>182.11054999999999</v>
      </c>
    </row>
    <row r="382" spans="1:2" x14ac:dyDescent="0.3">
      <c r="A382" s="2">
        <v>381</v>
      </c>
      <c r="B382" s="1">
        <v>181.56410199999999</v>
      </c>
    </row>
    <row r="383" spans="1:2" x14ac:dyDescent="0.3">
      <c r="A383" s="2">
        <v>382</v>
      </c>
      <c r="B383" s="1">
        <v>187.81346099999999</v>
      </c>
    </row>
    <row r="384" spans="1:2" x14ac:dyDescent="0.3">
      <c r="A384" s="2">
        <v>383</v>
      </c>
      <c r="B384" s="1">
        <v>187.48062100000001</v>
      </c>
    </row>
    <row r="385" spans="1:2" x14ac:dyDescent="0.3">
      <c r="A385" s="2">
        <v>384</v>
      </c>
      <c r="B385" s="1">
        <v>193.92868000000001</v>
      </c>
    </row>
    <row r="386" spans="1:2" x14ac:dyDescent="0.3">
      <c r="A386" s="2">
        <v>385</v>
      </c>
      <c r="B386" s="1">
        <v>180.13836699999999</v>
      </c>
    </row>
    <row r="387" spans="1:2" x14ac:dyDescent="0.3">
      <c r="A387" s="2">
        <v>386</v>
      </c>
      <c r="B387" s="1">
        <v>181.221329</v>
      </c>
    </row>
    <row r="388" spans="1:2" x14ac:dyDescent="0.3">
      <c r="A388" s="2">
        <v>387</v>
      </c>
      <c r="B388" s="1">
        <v>187.00868199999999</v>
      </c>
    </row>
    <row r="389" spans="1:2" x14ac:dyDescent="0.3">
      <c r="A389" s="2">
        <v>388</v>
      </c>
      <c r="B389" s="1">
        <v>187.86810299999999</v>
      </c>
    </row>
    <row r="390" spans="1:2" x14ac:dyDescent="0.3">
      <c r="A390" s="2">
        <v>389</v>
      </c>
      <c r="B390" s="1">
        <v>182.86067199999999</v>
      </c>
    </row>
    <row r="391" spans="1:2" x14ac:dyDescent="0.3">
      <c r="A391" s="2">
        <v>390</v>
      </c>
      <c r="B391" s="1">
        <v>181.04745500000001</v>
      </c>
    </row>
    <row r="392" spans="1:2" x14ac:dyDescent="0.3">
      <c r="A392" s="2">
        <v>391</v>
      </c>
      <c r="B392" s="1">
        <v>175.796616</v>
      </c>
    </row>
    <row r="393" spans="1:2" x14ac:dyDescent="0.3">
      <c r="A393" s="2">
        <v>392</v>
      </c>
      <c r="B393" s="1">
        <v>170.39176900000001</v>
      </c>
    </row>
    <row r="394" spans="1:2" x14ac:dyDescent="0.3">
      <c r="A394" s="2">
        <v>393</v>
      </c>
      <c r="B394" s="1">
        <v>167.65953099999999</v>
      </c>
    </row>
    <row r="395" spans="1:2" x14ac:dyDescent="0.3">
      <c r="A395" s="2">
        <v>394</v>
      </c>
      <c r="B395" s="1">
        <v>167.44096400000001</v>
      </c>
    </row>
    <row r="396" spans="1:2" x14ac:dyDescent="0.3">
      <c r="A396" s="2">
        <v>395</v>
      </c>
      <c r="B396" s="1">
        <v>174.445404</v>
      </c>
    </row>
    <row r="397" spans="1:2" x14ac:dyDescent="0.3">
      <c r="A397" s="2">
        <v>396</v>
      </c>
      <c r="B397" s="1">
        <v>171.13691700000001</v>
      </c>
    </row>
    <row r="398" spans="1:2" x14ac:dyDescent="0.3">
      <c r="A398" s="2">
        <v>397</v>
      </c>
      <c r="B398" s="1">
        <v>168.290436</v>
      </c>
    </row>
    <row r="399" spans="1:2" x14ac:dyDescent="0.3">
      <c r="A399" s="2">
        <v>398</v>
      </c>
      <c r="B399" s="1">
        <v>168.797134</v>
      </c>
    </row>
    <row r="400" spans="1:2" x14ac:dyDescent="0.3">
      <c r="A400" s="2">
        <v>399</v>
      </c>
      <c r="B400" s="1">
        <v>172.970001</v>
      </c>
    </row>
    <row r="401" spans="1:2" x14ac:dyDescent="0.3">
      <c r="A401" s="2">
        <v>400</v>
      </c>
      <c r="B401" s="1">
        <v>168.86172500000001</v>
      </c>
    </row>
    <row r="402" spans="1:2" x14ac:dyDescent="0.3">
      <c r="A402" s="2">
        <v>401</v>
      </c>
      <c r="B402" s="1">
        <v>169.01074199999999</v>
      </c>
    </row>
    <row r="403" spans="1:2" x14ac:dyDescent="0.3">
      <c r="A403" s="2">
        <v>402</v>
      </c>
      <c r="B403" s="1">
        <v>169.84034700000001</v>
      </c>
    </row>
    <row r="404" spans="1:2" x14ac:dyDescent="0.3">
      <c r="A404" s="2">
        <v>403</v>
      </c>
      <c r="B404" s="1">
        <v>181.71809400000001</v>
      </c>
    </row>
    <row r="405" spans="1:2" x14ac:dyDescent="0.3">
      <c r="A405" s="2">
        <v>404</v>
      </c>
      <c r="B405" s="1">
        <v>183.65052800000001</v>
      </c>
    </row>
    <row r="406" spans="1:2" x14ac:dyDescent="0.3">
      <c r="A406" s="2">
        <v>405</v>
      </c>
      <c r="B406" s="1">
        <v>187.381271</v>
      </c>
    </row>
    <row r="407" spans="1:2" x14ac:dyDescent="0.3">
      <c r="A407" s="2">
        <v>406</v>
      </c>
      <c r="B407" s="1">
        <v>196.213821</v>
      </c>
    </row>
    <row r="408" spans="1:2" x14ac:dyDescent="0.3">
      <c r="A408" s="2">
        <v>407</v>
      </c>
      <c r="B408" s="1">
        <v>192.96495100000001</v>
      </c>
    </row>
    <row r="409" spans="1:2" x14ac:dyDescent="0.3">
      <c r="A409" s="2">
        <v>408</v>
      </c>
      <c r="B409" s="1">
        <v>193.739914</v>
      </c>
    </row>
    <row r="410" spans="1:2" x14ac:dyDescent="0.3">
      <c r="A410" s="2">
        <v>409</v>
      </c>
      <c r="B410" s="1">
        <v>193.590881</v>
      </c>
    </row>
    <row r="411" spans="1:2" x14ac:dyDescent="0.3">
      <c r="A411" s="2">
        <v>410</v>
      </c>
      <c r="B411" s="1">
        <v>200.86357100000001</v>
      </c>
    </row>
    <row r="412" spans="1:2" x14ac:dyDescent="0.3">
      <c r="A412" s="2">
        <v>411</v>
      </c>
      <c r="B412" s="1">
        <v>202.67678799999999</v>
      </c>
    </row>
    <row r="413" spans="1:2" x14ac:dyDescent="0.3">
      <c r="A413" s="2">
        <v>412</v>
      </c>
      <c r="B413" s="1">
        <v>204.26147499999999</v>
      </c>
    </row>
    <row r="414" spans="1:2" x14ac:dyDescent="0.3">
      <c r="A414" s="2">
        <v>413</v>
      </c>
      <c r="B414" s="1">
        <v>201.76769999999999</v>
      </c>
    </row>
    <row r="415" spans="1:2" x14ac:dyDescent="0.3">
      <c r="A415" s="2">
        <v>414</v>
      </c>
      <c r="B415" s="1">
        <v>206.84468100000001</v>
      </c>
    </row>
    <row r="416" spans="1:2" x14ac:dyDescent="0.3">
      <c r="A416" s="2">
        <v>415</v>
      </c>
      <c r="B416" s="1">
        <v>203.506393</v>
      </c>
    </row>
    <row r="417" spans="1:2" x14ac:dyDescent="0.3">
      <c r="A417" s="2">
        <v>416</v>
      </c>
      <c r="B417" s="1">
        <v>203.15368699999999</v>
      </c>
    </row>
    <row r="418" spans="1:2" x14ac:dyDescent="0.3">
      <c r="A418" s="2">
        <v>417</v>
      </c>
      <c r="B418" s="1">
        <v>199.78062399999999</v>
      </c>
    </row>
    <row r="419" spans="1:2" x14ac:dyDescent="0.3">
      <c r="A419" s="2">
        <v>418</v>
      </c>
      <c r="B419" s="1">
        <v>202.09556599999999</v>
      </c>
    </row>
    <row r="420" spans="1:2" x14ac:dyDescent="0.3">
      <c r="A420" s="2">
        <v>419</v>
      </c>
      <c r="B420" s="1">
        <v>200.81390400000001</v>
      </c>
    </row>
    <row r="421" spans="1:2" x14ac:dyDescent="0.3">
      <c r="A421" s="2">
        <v>420</v>
      </c>
      <c r="B421" s="1">
        <v>203.923676</v>
      </c>
    </row>
    <row r="422" spans="1:2" x14ac:dyDescent="0.3">
      <c r="A422" s="2">
        <v>421</v>
      </c>
      <c r="B422" s="1">
        <v>206.15913399999999</v>
      </c>
    </row>
    <row r="423" spans="1:2" x14ac:dyDescent="0.3">
      <c r="A423" s="2">
        <v>422</v>
      </c>
      <c r="B423" s="1">
        <v>217.13772599999999</v>
      </c>
    </row>
    <row r="424" spans="1:2" x14ac:dyDescent="0.3">
      <c r="A424" s="2">
        <v>423</v>
      </c>
      <c r="B424" s="1">
        <v>218.82673600000001</v>
      </c>
    </row>
    <row r="425" spans="1:2" x14ac:dyDescent="0.3">
      <c r="A425" s="2">
        <v>424</v>
      </c>
      <c r="B425" s="1">
        <v>212.19984400000001</v>
      </c>
    </row>
    <row r="426" spans="1:2" x14ac:dyDescent="0.3">
      <c r="A426" s="2">
        <v>425</v>
      </c>
      <c r="B426" s="1">
        <v>211.608688</v>
      </c>
    </row>
    <row r="427" spans="1:2" x14ac:dyDescent="0.3">
      <c r="A427" s="2">
        <v>426</v>
      </c>
      <c r="B427" s="1">
        <v>208.657883</v>
      </c>
    </row>
    <row r="428" spans="1:2" x14ac:dyDescent="0.3">
      <c r="A428" s="2">
        <v>427</v>
      </c>
      <c r="B428" s="1">
        <v>207.619629</v>
      </c>
    </row>
    <row r="429" spans="1:2" x14ac:dyDescent="0.3">
      <c r="A429" s="2">
        <v>428</v>
      </c>
      <c r="B429" s="1">
        <v>198.161148</v>
      </c>
    </row>
    <row r="430" spans="1:2" x14ac:dyDescent="0.3">
      <c r="A430" s="2">
        <v>429</v>
      </c>
      <c r="B430" s="1">
        <v>196.124405</v>
      </c>
    </row>
    <row r="431" spans="1:2" x14ac:dyDescent="0.3">
      <c r="A431" s="2">
        <v>430</v>
      </c>
      <c r="B431" s="1">
        <v>195.811432</v>
      </c>
    </row>
    <row r="432" spans="1:2" x14ac:dyDescent="0.3">
      <c r="A432" s="2">
        <v>431</v>
      </c>
      <c r="B432" s="1">
        <v>196.09956399999999</v>
      </c>
    </row>
    <row r="433" spans="1:2" x14ac:dyDescent="0.3">
      <c r="A433" s="2">
        <v>432</v>
      </c>
      <c r="B433" s="1">
        <v>195.87602200000001</v>
      </c>
    </row>
    <row r="434" spans="1:2" x14ac:dyDescent="0.3">
      <c r="A434" s="2">
        <v>433</v>
      </c>
      <c r="B434" s="1">
        <v>196.11447100000001</v>
      </c>
    </row>
    <row r="435" spans="1:2" x14ac:dyDescent="0.3">
      <c r="A435" s="2">
        <v>434</v>
      </c>
      <c r="B435" s="1">
        <v>203.07916299999999</v>
      </c>
    </row>
    <row r="436" spans="1:2" x14ac:dyDescent="0.3">
      <c r="A436" s="2">
        <v>435</v>
      </c>
      <c r="B436" s="1">
        <v>200.187973</v>
      </c>
    </row>
    <row r="437" spans="1:2" x14ac:dyDescent="0.3">
      <c r="A437" s="2">
        <v>436</v>
      </c>
      <c r="B437" s="1">
        <v>192.24960300000001</v>
      </c>
    </row>
    <row r="438" spans="1:2" x14ac:dyDescent="0.3">
      <c r="A438" s="2">
        <v>437</v>
      </c>
      <c r="B438" s="1">
        <v>185.85618600000001</v>
      </c>
    </row>
    <row r="439" spans="1:2" x14ac:dyDescent="0.3">
      <c r="A439" s="2">
        <v>438</v>
      </c>
      <c r="B439" s="1">
        <v>186.884491</v>
      </c>
    </row>
    <row r="440" spans="1:2" x14ac:dyDescent="0.3">
      <c r="A440" s="2">
        <v>439</v>
      </c>
      <c r="B440" s="1">
        <v>184.450333</v>
      </c>
    </row>
    <row r="441" spans="1:2" x14ac:dyDescent="0.3">
      <c r="A441" s="2">
        <v>440</v>
      </c>
      <c r="B441" s="1">
        <v>186.03999300000001</v>
      </c>
    </row>
    <row r="442" spans="1:2" x14ac:dyDescent="0.3">
      <c r="A442" s="2">
        <v>441</v>
      </c>
      <c r="B442" s="1">
        <v>184.29632599999999</v>
      </c>
    </row>
    <row r="443" spans="1:2" x14ac:dyDescent="0.3">
      <c r="A443" s="2">
        <v>442</v>
      </c>
      <c r="B443" s="1">
        <v>183.81446800000001</v>
      </c>
    </row>
    <row r="444" spans="1:2" x14ac:dyDescent="0.3">
      <c r="A444" s="2">
        <v>443</v>
      </c>
      <c r="B444" s="1">
        <v>184.27645899999999</v>
      </c>
    </row>
    <row r="445" spans="1:2" x14ac:dyDescent="0.3">
      <c r="A445" s="2">
        <v>444</v>
      </c>
      <c r="B445" s="1">
        <v>186.576492</v>
      </c>
    </row>
    <row r="446" spans="1:2" x14ac:dyDescent="0.3">
      <c r="A446" s="2">
        <v>445</v>
      </c>
      <c r="B446" s="1">
        <v>189.39317299999999</v>
      </c>
    </row>
    <row r="447" spans="1:2" x14ac:dyDescent="0.3">
      <c r="A447" s="2">
        <v>446</v>
      </c>
      <c r="B447" s="1">
        <v>190.257553</v>
      </c>
    </row>
    <row r="448" spans="1:2" x14ac:dyDescent="0.3">
      <c r="A448" s="2">
        <v>447</v>
      </c>
      <c r="B448" s="1">
        <v>189.44285600000001</v>
      </c>
    </row>
    <row r="449" spans="1:2" x14ac:dyDescent="0.3">
      <c r="A449" s="2">
        <v>448</v>
      </c>
      <c r="B449" s="1">
        <v>184.76826500000001</v>
      </c>
    </row>
    <row r="450" spans="1:2" x14ac:dyDescent="0.3">
      <c r="A450" s="2">
        <v>449</v>
      </c>
      <c r="B450" s="1">
        <v>184.70864900000001</v>
      </c>
    </row>
    <row r="451" spans="1:2" x14ac:dyDescent="0.3">
      <c r="A451" s="2">
        <v>450</v>
      </c>
      <c r="B451" s="1">
        <v>190.07376099999999</v>
      </c>
    </row>
    <row r="452" spans="1:2" x14ac:dyDescent="0.3">
      <c r="A452" s="2">
        <v>451</v>
      </c>
      <c r="B452" s="1">
        <v>188.494034</v>
      </c>
    </row>
    <row r="453" spans="1:2" x14ac:dyDescent="0.3">
      <c r="A453" s="2">
        <v>452</v>
      </c>
      <c r="B453" s="1">
        <v>186.010178</v>
      </c>
    </row>
    <row r="454" spans="1:2" x14ac:dyDescent="0.3">
      <c r="A454" s="2">
        <v>453</v>
      </c>
      <c r="B454" s="1">
        <v>193.73493999999999</v>
      </c>
    </row>
    <row r="455" spans="1:2" x14ac:dyDescent="0.3">
      <c r="A455" s="2">
        <v>454</v>
      </c>
      <c r="B455" s="1">
        <v>192.00618</v>
      </c>
    </row>
    <row r="456" spans="1:2" x14ac:dyDescent="0.3">
      <c r="A456" s="2">
        <v>455</v>
      </c>
      <c r="B456" s="1">
        <v>195.379242</v>
      </c>
    </row>
    <row r="457" spans="1:2" x14ac:dyDescent="0.3">
      <c r="A457" s="2">
        <v>456</v>
      </c>
      <c r="B457" s="1">
        <v>192.03599500000001</v>
      </c>
    </row>
    <row r="458" spans="1:2" x14ac:dyDescent="0.3">
      <c r="A458" s="2">
        <v>457</v>
      </c>
      <c r="B458" s="1">
        <v>189.53724700000001</v>
      </c>
    </row>
    <row r="459" spans="1:2" x14ac:dyDescent="0.3">
      <c r="A459" s="2">
        <v>458</v>
      </c>
      <c r="B459" s="1">
        <v>192.011154</v>
      </c>
    </row>
    <row r="460" spans="1:2" x14ac:dyDescent="0.3">
      <c r="A460" s="2">
        <v>459</v>
      </c>
      <c r="B460" s="1">
        <v>190.953033</v>
      </c>
    </row>
    <row r="461" spans="1:2" x14ac:dyDescent="0.3">
      <c r="A461" s="2">
        <v>460</v>
      </c>
      <c r="B461" s="1">
        <v>194.23667900000001</v>
      </c>
    </row>
    <row r="462" spans="1:2" x14ac:dyDescent="0.3">
      <c r="A462" s="2">
        <v>461</v>
      </c>
      <c r="B462" s="1">
        <v>194.08764600000001</v>
      </c>
    </row>
    <row r="463" spans="1:2" x14ac:dyDescent="0.3">
      <c r="A463" s="2">
        <v>462</v>
      </c>
      <c r="B463" s="1">
        <v>192.81591800000001</v>
      </c>
    </row>
    <row r="464" spans="1:2" x14ac:dyDescent="0.3">
      <c r="A464" s="2">
        <v>463</v>
      </c>
      <c r="B464" s="1">
        <v>192.334045</v>
      </c>
    </row>
    <row r="465" spans="1:2" x14ac:dyDescent="0.3">
      <c r="A465" s="2">
        <v>464</v>
      </c>
      <c r="B465" s="1">
        <v>199.765717</v>
      </c>
    </row>
    <row r="466" spans="1:2" x14ac:dyDescent="0.3">
      <c r="A466" s="2">
        <v>465</v>
      </c>
      <c r="B466" s="1">
        <v>198.68275499999999</v>
      </c>
    </row>
    <row r="467" spans="1:2" x14ac:dyDescent="0.3">
      <c r="A467" s="2">
        <v>466</v>
      </c>
      <c r="B467" s="1">
        <v>201.12190200000001</v>
      </c>
    </row>
    <row r="468" spans="1:2" x14ac:dyDescent="0.3">
      <c r="A468" s="2">
        <v>467</v>
      </c>
      <c r="B468" s="1">
        <v>200.80396999999999</v>
      </c>
    </row>
    <row r="469" spans="1:2" x14ac:dyDescent="0.3">
      <c r="A469" s="2">
        <v>468</v>
      </c>
      <c r="B469" s="1">
        <v>199.860107</v>
      </c>
    </row>
    <row r="470" spans="1:2" x14ac:dyDescent="0.3">
      <c r="A470" s="2">
        <v>469</v>
      </c>
      <c r="B470" s="1">
        <v>201.74285900000001</v>
      </c>
    </row>
    <row r="471" spans="1:2" x14ac:dyDescent="0.3">
      <c r="A471" s="2">
        <v>470</v>
      </c>
      <c r="B471" s="1">
        <v>207.55505400000001</v>
      </c>
    </row>
    <row r="472" spans="1:2" x14ac:dyDescent="0.3">
      <c r="A472" s="2">
        <v>471</v>
      </c>
      <c r="B472" s="1">
        <v>208.31014999999999</v>
      </c>
    </row>
    <row r="473" spans="1:2" x14ac:dyDescent="0.3">
      <c r="A473" s="2">
        <v>472</v>
      </c>
      <c r="B473" s="1">
        <v>210.23263499999999</v>
      </c>
    </row>
    <row r="474" spans="1:2" x14ac:dyDescent="0.3">
      <c r="A474" s="2">
        <v>473</v>
      </c>
      <c r="B474" s="1">
        <v>209.368256</v>
      </c>
    </row>
    <row r="475" spans="1:2" x14ac:dyDescent="0.3">
      <c r="A475" s="2">
        <v>474</v>
      </c>
      <c r="B475" s="1">
        <v>210.227676</v>
      </c>
    </row>
    <row r="476" spans="1:2" x14ac:dyDescent="0.3">
      <c r="A476" s="2">
        <v>475</v>
      </c>
      <c r="B476" s="1">
        <v>208.86653100000001</v>
      </c>
    </row>
    <row r="477" spans="1:2" x14ac:dyDescent="0.3">
      <c r="A477" s="2">
        <v>476</v>
      </c>
      <c r="B477" s="1">
        <v>207.748795</v>
      </c>
    </row>
    <row r="478" spans="1:2" x14ac:dyDescent="0.3">
      <c r="A478" s="2">
        <v>477</v>
      </c>
      <c r="B478" s="1">
        <v>210.90824900000001</v>
      </c>
    </row>
    <row r="479" spans="1:2" x14ac:dyDescent="0.3">
      <c r="A479" s="2">
        <v>478</v>
      </c>
      <c r="B479" s="1">
        <v>207.276871</v>
      </c>
    </row>
    <row r="480" spans="1:2" x14ac:dyDescent="0.3">
      <c r="A480" s="2">
        <v>479</v>
      </c>
      <c r="B480" s="1">
        <v>203.09406999999999</v>
      </c>
    </row>
    <row r="481" spans="1:2" x14ac:dyDescent="0.3">
      <c r="A481" s="2">
        <v>480</v>
      </c>
      <c r="B481" s="1">
        <v>200.44628900000001</v>
      </c>
    </row>
    <row r="482" spans="1:2" x14ac:dyDescent="0.3">
      <c r="A482" s="2">
        <v>481</v>
      </c>
      <c r="B482" s="1">
        <v>202.627106</v>
      </c>
    </row>
    <row r="483" spans="1:2" x14ac:dyDescent="0.3">
      <c r="A483" s="2">
        <v>482</v>
      </c>
      <c r="B483" s="1">
        <v>200.222748</v>
      </c>
    </row>
    <row r="484" spans="1:2" x14ac:dyDescent="0.3">
      <c r="A484" s="2">
        <v>483</v>
      </c>
      <c r="B484" s="1">
        <v>198.21083100000001</v>
      </c>
    </row>
    <row r="485" spans="1:2" x14ac:dyDescent="0.3">
      <c r="A485" s="2">
        <v>484</v>
      </c>
      <c r="B485" s="1">
        <v>192.30921900000001</v>
      </c>
    </row>
    <row r="486" spans="1:2" x14ac:dyDescent="0.3">
      <c r="A486" s="2">
        <v>485</v>
      </c>
      <c r="B486" s="1">
        <v>193.794556</v>
      </c>
    </row>
    <row r="487" spans="1:2" x14ac:dyDescent="0.3">
      <c r="A487" s="2">
        <v>486</v>
      </c>
      <c r="B487" s="1">
        <v>194.18699599999999</v>
      </c>
    </row>
    <row r="488" spans="1:2" x14ac:dyDescent="0.3">
      <c r="A488" s="2">
        <v>487</v>
      </c>
      <c r="B488" s="1">
        <v>193.42198200000001</v>
      </c>
    </row>
    <row r="489" spans="1:2" x14ac:dyDescent="0.3">
      <c r="A489" s="2">
        <v>488</v>
      </c>
      <c r="B489" s="1">
        <v>191.504456</v>
      </c>
    </row>
    <row r="490" spans="1:2" x14ac:dyDescent="0.3">
      <c r="A490" s="2">
        <v>489</v>
      </c>
      <c r="B490" s="1">
        <v>189.964462</v>
      </c>
    </row>
    <row r="491" spans="1:2" x14ac:dyDescent="0.3">
      <c r="A491" s="2">
        <v>490</v>
      </c>
      <c r="B491" s="1">
        <v>192.805984</v>
      </c>
    </row>
    <row r="492" spans="1:2" x14ac:dyDescent="0.3">
      <c r="A492" s="2">
        <v>491</v>
      </c>
      <c r="B492" s="1">
        <v>192.05088799999999</v>
      </c>
    </row>
    <row r="493" spans="1:2" x14ac:dyDescent="0.3">
      <c r="A493" s="2">
        <v>492</v>
      </c>
      <c r="B493" s="1">
        <v>186.54173299999999</v>
      </c>
    </row>
    <row r="494" spans="1:2" x14ac:dyDescent="0.3">
      <c r="A494" s="2">
        <v>493</v>
      </c>
      <c r="B494" s="1">
        <v>182.428482</v>
      </c>
    </row>
    <row r="495" spans="1:2" x14ac:dyDescent="0.3">
      <c r="A495" s="2">
        <v>494</v>
      </c>
      <c r="B495" s="1">
        <v>186.48211699999999</v>
      </c>
    </row>
    <row r="496" spans="1:2" x14ac:dyDescent="0.3">
      <c r="A496" s="2">
        <v>495</v>
      </c>
      <c r="B496" s="1">
        <v>185.71708699999999</v>
      </c>
    </row>
    <row r="497" spans="1:2" x14ac:dyDescent="0.3">
      <c r="A497" s="2">
        <v>496</v>
      </c>
      <c r="B497" s="1">
        <v>187.75384500000001</v>
      </c>
    </row>
    <row r="498" spans="1:2" x14ac:dyDescent="0.3">
      <c r="A498" s="2">
        <v>497</v>
      </c>
      <c r="B498" s="1">
        <v>189.26898199999999</v>
      </c>
    </row>
    <row r="499" spans="1:2" x14ac:dyDescent="0.3">
      <c r="A499" s="2">
        <v>498</v>
      </c>
      <c r="B499" s="1">
        <v>187.252106</v>
      </c>
    </row>
    <row r="500" spans="1:2" x14ac:dyDescent="0.3">
      <c r="A500" s="2">
        <v>499</v>
      </c>
      <c r="B500" s="1">
        <v>185.890961</v>
      </c>
    </row>
    <row r="501" spans="1:2" x14ac:dyDescent="0.3">
      <c r="A501" s="2">
        <v>500</v>
      </c>
      <c r="B501" s="1">
        <v>183.059372</v>
      </c>
    </row>
    <row r="502" spans="1:2" x14ac:dyDescent="0.3">
      <c r="A502" s="2">
        <v>501</v>
      </c>
      <c r="B502" s="1">
        <v>183.521378</v>
      </c>
    </row>
    <row r="503" spans="1:2" x14ac:dyDescent="0.3">
      <c r="A503" s="2">
        <v>502</v>
      </c>
      <c r="B503" s="1">
        <v>189.25408899999999</v>
      </c>
    </row>
    <row r="504" spans="1:2" x14ac:dyDescent="0.3">
      <c r="A504" s="2">
        <v>503</v>
      </c>
      <c r="B504" s="1">
        <v>192.607269</v>
      </c>
    </row>
    <row r="505" spans="1:2" x14ac:dyDescent="0.3">
      <c r="A505" s="2">
        <v>504</v>
      </c>
      <c r="B505" s="1">
        <v>191.65347299999999</v>
      </c>
    </row>
    <row r="506" spans="1:2" x14ac:dyDescent="0.3">
      <c r="A506" s="2">
        <v>505</v>
      </c>
      <c r="B506" s="1">
        <v>190.44136</v>
      </c>
    </row>
    <row r="507" spans="1:2" x14ac:dyDescent="0.3">
      <c r="A507" s="2">
        <v>506</v>
      </c>
      <c r="B507" s="1">
        <v>187.430939</v>
      </c>
    </row>
    <row r="508" spans="1:2" x14ac:dyDescent="0.3">
      <c r="A508" s="2">
        <v>507</v>
      </c>
      <c r="B508" s="1">
        <v>187.92274499999999</v>
      </c>
    </row>
    <row r="509" spans="1:2" x14ac:dyDescent="0.3">
      <c r="A509" s="2">
        <v>508</v>
      </c>
      <c r="B509" s="1">
        <v>185.508453</v>
      </c>
    </row>
    <row r="510" spans="1:2" x14ac:dyDescent="0.3">
      <c r="A510" s="2">
        <v>509</v>
      </c>
      <c r="B510" s="1">
        <v>185.65747099999999</v>
      </c>
    </row>
    <row r="511" spans="1:2" x14ac:dyDescent="0.3">
      <c r="A511" s="2">
        <v>510</v>
      </c>
      <c r="B511" s="1">
        <v>185.42399599999999</v>
      </c>
    </row>
    <row r="512" spans="1:2" x14ac:dyDescent="0.3">
      <c r="A512" s="2">
        <v>511</v>
      </c>
      <c r="B512" s="1">
        <v>189.244156</v>
      </c>
    </row>
    <row r="513" spans="1:2" x14ac:dyDescent="0.3">
      <c r="A513" s="2">
        <v>512</v>
      </c>
      <c r="B513" s="1">
        <v>188.25060999999999</v>
      </c>
    </row>
    <row r="514" spans="1:2" x14ac:dyDescent="0.3">
      <c r="A514" s="2">
        <v>513</v>
      </c>
      <c r="B514" s="1">
        <v>189.144791</v>
      </c>
    </row>
    <row r="515" spans="1:2" x14ac:dyDescent="0.3">
      <c r="A515" s="2">
        <v>514</v>
      </c>
      <c r="B515" s="1">
        <v>188.04196200000001</v>
      </c>
    </row>
    <row r="516" spans="1:2" x14ac:dyDescent="0.3">
      <c r="A516" s="2">
        <v>515</v>
      </c>
      <c r="B516" s="1">
        <v>188.07673600000001</v>
      </c>
    </row>
    <row r="517" spans="1:2" x14ac:dyDescent="0.3">
      <c r="A517" s="2">
        <v>516</v>
      </c>
      <c r="B517" s="1">
        <v>190.93812600000001</v>
      </c>
    </row>
    <row r="518" spans="1:2" x14ac:dyDescent="0.3">
      <c r="A518" s="2">
        <v>517</v>
      </c>
      <c r="B518" s="1">
        <v>188.84176600000001</v>
      </c>
    </row>
    <row r="519" spans="1:2" x14ac:dyDescent="0.3">
      <c r="A519" s="2">
        <v>518</v>
      </c>
      <c r="B519" s="1">
        <v>188.02209500000001</v>
      </c>
    </row>
    <row r="520" spans="1:2" x14ac:dyDescent="0.3">
      <c r="A520" s="2">
        <v>519</v>
      </c>
      <c r="B520" s="1">
        <v>187.70416299999999</v>
      </c>
    </row>
    <row r="521" spans="1:2" x14ac:dyDescent="0.3">
      <c r="A521" s="2">
        <v>520</v>
      </c>
      <c r="B521" s="1">
        <v>190.804001</v>
      </c>
    </row>
    <row r="522" spans="1:2" x14ac:dyDescent="0.3">
      <c r="A522" s="2">
        <v>521</v>
      </c>
      <c r="B522" s="1">
        <v>194.68377699999999</v>
      </c>
    </row>
    <row r="523" spans="1:2" x14ac:dyDescent="0.3">
      <c r="A523" s="2">
        <v>522</v>
      </c>
      <c r="B523" s="1">
        <v>201.97137499999999</v>
      </c>
    </row>
    <row r="524" spans="1:2" x14ac:dyDescent="0.3">
      <c r="A524" s="2">
        <v>523</v>
      </c>
      <c r="B524" s="1">
        <v>200.68473800000001</v>
      </c>
    </row>
    <row r="525" spans="1:2" x14ac:dyDescent="0.3">
      <c r="A525" s="2">
        <v>524</v>
      </c>
      <c r="B525" s="1">
        <v>203.61567700000001</v>
      </c>
    </row>
    <row r="526" spans="1:2" x14ac:dyDescent="0.3">
      <c r="A526" s="2">
        <v>525</v>
      </c>
      <c r="B526" s="1">
        <v>206.00514200000001</v>
      </c>
    </row>
    <row r="527" spans="1:2" x14ac:dyDescent="0.3">
      <c r="A527" s="2">
        <v>526</v>
      </c>
      <c r="B527" s="1">
        <v>200.60029599999999</v>
      </c>
    </row>
    <row r="528" spans="1:2" x14ac:dyDescent="0.3">
      <c r="A528" s="2">
        <v>527</v>
      </c>
      <c r="B528" s="1">
        <v>197.217285</v>
      </c>
    </row>
    <row r="529" spans="1:2" x14ac:dyDescent="0.3">
      <c r="A529" s="2">
        <v>528</v>
      </c>
      <c r="B529" s="1">
        <v>202.11047400000001</v>
      </c>
    </row>
    <row r="530" spans="1:2" x14ac:dyDescent="0.3">
      <c r="A530" s="2">
        <v>529</v>
      </c>
      <c r="B530" s="1">
        <v>200.58538799999999</v>
      </c>
    </row>
    <row r="531" spans="1:2" x14ac:dyDescent="0.3">
      <c r="A531" s="2">
        <v>530</v>
      </c>
      <c r="B531" s="1">
        <v>200.68473800000001</v>
      </c>
    </row>
    <row r="532" spans="1:2" x14ac:dyDescent="0.3">
      <c r="A532" s="2">
        <v>531</v>
      </c>
      <c r="B532" s="1">
        <v>202.120407</v>
      </c>
    </row>
    <row r="533" spans="1:2" x14ac:dyDescent="0.3">
      <c r="A533" s="2">
        <v>532</v>
      </c>
      <c r="B533" s="1">
        <v>200.15815699999999</v>
      </c>
    </row>
    <row r="534" spans="1:2" x14ac:dyDescent="0.3">
      <c r="A534" s="2">
        <v>533</v>
      </c>
      <c r="B534" s="1">
        <v>200.48603800000001</v>
      </c>
    </row>
    <row r="535" spans="1:2" x14ac:dyDescent="0.3">
      <c r="A535" s="2">
        <v>534</v>
      </c>
      <c r="B535" s="1">
        <v>199.65145899999999</v>
      </c>
    </row>
    <row r="536" spans="1:2" x14ac:dyDescent="0.3">
      <c r="A536" s="2">
        <v>535</v>
      </c>
      <c r="B536" s="1">
        <v>199.422943</v>
      </c>
    </row>
    <row r="537" spans="1:2" x14ac:dyDescent="0.3">
      <c r="A537" s="2">
        <v>536</v>
      </c>
      <c r="B537" s="1">
        <v>200.714539</v>
      </c>
    </row>
    <row r="538" spans="1:2" x14ac:dyDescent="0.3">
      <c r="A538" s="2">
        <v>537</v>
      </c>
      <c r="B538" s="1">
        <v>206.506866</v>
      </c>
    </row>
    <row r="539" spans="1:2" x14ac:dyDescent="0.3">
      <c r="A539" s="2">
        <v>538</v>
      </c>
      <c r="B539" s="1">
        <v>204.57444799999999</v>
      </c>
    </row>
    <row r="540" spans="1:2" x14ac:dyDescent="0.3">
      <c r="A540" s="2">
        <v>539</v>
      </c>
      <c r="B540" s="1">
        <v>208.891357</v>
      </c>
    </row>
    <row r="541" spans="1:2" x14ac:dyDescent="0.3">
      <c r="A541" s="2">
        <v>540</v>
      </c>
      <c r="B541" s="1">
        <v>213.11390700000001</v>
      </c>
    </row>
    <row r="542" spans="1:2" x14ac:dyDescent="0.3">
      <c r="A542" s="2">
        <v>541</v>
      </c>
      <c r="B542" s="1">
        <v>211.94648699999999</v>
      </c>
    </row>
    <row r="543" spans="1:2" x14ac:dyDescent="0.3">
      <c r="A543" s="2">
        <v>542</v>
      </c>
      <c r="B543" s="1">
        <v>211.87197900000001</v>
      </c>
    </row>
    <row r="544" spans="1:2" x14ac:dyDescent="0.3">
      <c r="A544" s="2">
        <v>543</v>
      </c>
      <c r="B544" s="1">
        <v>212.338943</v>
      </c>
    </row>
    <row r="545" spans="1:2" x14ac:dyDescent="0.3">
      <c r="A545" s="2">
        <v>544</v>
      </c>
      <c r="B545" s="1">
        <v>212.26939400000001</v>
      </c>
    </row>
    <row r="546" spans="1:2" x14ac:dyDescent="0.3">
      <c r="A546" s="2">
        <v>545</v>
      </c>
      <c r="B546" s="1">
        <v>209.51232899999999</v>
      </c>
    </row>
    <row r="547" spans="1:2" x14ac:dyDescent="0.3">
      <c r="A547" s="2">
        <v>546</v>
      </c>
      <c r="B547" s="1">
        <v>208.96090699999999</v>
      </c>
    </row>
    <row r="548" spans="1:2" x14ac:dyDescent="0.3">
      <c r="A548" s="2">
        <v>547</v>
      </c>
      <c r="B548" s="1">
        <v>208.30020099999999</v>
      </c>
    </row>
    <row r="549" spans="1:2" x14ac:dyDescent="0.3">
      <c r="A549" s="2">
        <v>548</v>
      </c>
      <c r="B549" s="1">
        <v>211.65339700000001</v>
      </c>
    </row>
    <row r="550" spans="1:2" x14ac:dyDescent="0.3">
      <c r="A550" s="2">
        <v>549</v>
      </c>
      <c r="B550" s="1">
        <v>228.349808</v>
      </c>
    </row>
    <row r="551" spans="1:2" x14ac:dyDescent="0.3">
      <c r="A551" s="2">
        <v>550</v>
      </c>
      <c r="B551" s="1">
        <v>238.83659399999999</v>
      </c>
    </row>
    <row r="552" spans="1:2" x14ac:dyDescent="0.3">
      <c r="A552" s="2">
        <v>551</v>
      </c>
      <c r="B552" s="1">
        <v>235.125732</v>
      </c>
    </row>
    <row r="553" spans="1:2" x14ac:dyDescent="0.3">
      <c r="A553" s="2">
        <v>552</v>
      </c>
      <c r="B553" s="1">
        <v>241.72779800000001</v>
      </c>
    </row>
    <row r="554" spans="1:2" x14ac:dyDescent="0.3">
      <c r="A554" s="2">
        <v>553</v>
      </c>
      <c r="B554" s="1">
        <v>240.98263499999999</v>
      </c>
    </row>
    <row r="555" spans="1:2" x14ac:dyDescent="0.3">
      <c r="A555" s="2">
        <v>554</v>
      </c>
      <c r="B555" s="1">
        <v>236.06462099999999</v>
      </c>
    </row>
    <row r="556" spans="1:2" x14ac:dyDescent="0.3">
      <c r="A556" s="2">
        <v>555</v>
      </c>
      <c r="B556" s="1">
        <v>236.745193</v>
      </c>
    </row>
    <row r="557" spans="1:2" x14ac:dyDescent="0.3">
      <c r="A557" s="2">
        <v>556</v>
      </c>
      <c r="B557" s="1">
        <v>236.655777</v>
      </c>
    </row>
    <row r="558" spans="1:2" x14ac:dyDescent="0.3">
      <c r="A558" s="2">
        <v>557</v>
      </c>
      <c r="B558" s="1">
        <v>232.23950199999999</v>
      </c>
    </row>
    <row r="559" spans="1:2" x14ac:dyDescent="0.3">
      <c r="A559" s="2">
        <v>558</v>
      </c>
      <c r="B559" s="1">
        <v>233.436722</v>
      </c>
    </row>
    <row r="560" spans="1:2" x14ac:dyDescent="0.3">
      <c r="A560" s="2">
        <v>559</v>
      </c>
      <c r="B560" s="1">
        <v>234.37560999999999</v>
      </c>
    </row>
    <row r="561" spans="1:2" x14ac:dyDescent="0.3">
      <c r="A561" s="2">
        <v>560</v>
      </c>
      <c r="B561" s="1">
        <v>236.933975</v>
      </c>
    </row>
    <row r="562" spans="1:2" x14ac:dyDescent="0.3">
      <c r="A562" s="2">
        <v>561</v>
      </c>
      <c r="B562" s="1">
        <v>234.758118</v>
      </c>
    </row>
    <row r="563" spans="1:2" x14ac:dyDescent="0.3">
      <c r="A563" s="2">
        <v>562</v>
      </c>
      <c r="B563" s="1">
        <v>235.965271</v>
      </c>
    </row>
    <row r="564" spans="1:2" x14ac:dyDescent="0.3">
      <c r="A564" s="2">
        <v>563</v>
      </c>
      <c r="B564" s="1">
        <v>234.78793300000001</v>
      </c>
    </row>
    <row r="565" spans="1:2" x14ac:dyDescent="0.3">
      <c r="A565" s="2">
        <v>564</v>
      </c>
      <c r="B565" s="1">
        <v>235.24496500000001</v>
      </c>
    </row>
    <row r="566" spans="1:2" x14ac:dyDescent="0.3">
      <c r="A566" s="2">
        <v>565</v>
      </c>
      <c r="B566" s="1">
        <v>238.96078499999999</v>
      </c>
    </row>
    <row r="567" spans="1:2" x14ac:dyDescent="0.3">
      <c r="A567" s="2">
        <v>566</v>
      </c>
      <c r="B567" s="1">
        <v>243.06907699999999</v>
      </c>
    </row>
    <row r="568" spans="1:2" x14ac:dyDescent="0.3">
      <c r="A568" s="2">
        <v>567</v>
      </c>
      <c r="B568" s="1">
        <v>244.37558000000001</v>
      </c>
    </row>
    <row r="569" spans="1:2" x14ac:dyDescent="0.3">
      <c r="A569" s="2">
        <v>568</v>
      </c>
      <c r="B569" s="1">
        <v>246.347748</v>
      </c>
    </row>
    <row r="570" spans="1:2" x14ac:dyDescent="0.3">
      <c r="A570" s="2">
        <v>569</v>
      </c>
      <c r="B570" s="1">
        <v>247.783401</v>
      </c>
    </row>
    <row r="571" spans="1:2" x14ac:dyDescent="0.3">
      <c r="A571" s="2">
        <v>570</v>
      </c>
      <c r="B571" s="1">
        <v>245.92549099999999</v>
      </c>
    </row>
    <row r="572" spans="1:2" x14ac:dyDescent="0.3">
      <c r="A572" s="2">
        <v>571</v>
      </c>
      <c r="B572" s="1">
        <v>253.178314</v>
      </c>
    </row>
    <row r="573" spans="1:2" x14ac:dyDescent="0.3">
      <c r="A573" s="2">
        <v>572</v>
      </c>
      <c r="B573" s="1">
        <v>252.363617</v>
      </c>
    </row>
    <row r="574" spans="1:2" x14ac:dyDescent="0.3">
      <c r="A574" s="2">
        <v>573</v>
      </c>
      <c r="B574" s="1">
        <v>250.868347</v>
      </c>
    </row>
    <row r="575" spans="1:2" x14ac:dyDescent="0.3">
      <c r="A575" s="2">
        <v>574</v>
      </c>
      <c r="B575" s="1">
        <v>240.80877699999999</v>
      </c>
    </row>
    <row r="576" spans="1:2" x14ac:dyDescent="0.3">
      <c r="A576" s="2">
        <v>575</v>
      </c>
      <c r="B576" s="1">
        <v>243.16842700000001</v>
      </c>
    </row>
    <row r="577" spans="1:2" x14ac:dyDescent="0.3">
      <c r="A577" s="2">
        <v>576</v>
      </c>
      <c r="B577" s="1">
        <v>240.759094</v>
      </c>
    </row>
    <row r="578" spans="1:2" x14ac:dyDescent="0.3">
      <c r="A578" s="2">
        <v>577</v>
      </c>
      <c r="B578" s="1">
        <v>240.83857699999999</v>
      </c>
    </row>
    <row r="579" spans="1:2" x14ac:dyDescent="0.3">
      <c r="A579" s="2">
        <v>578</v>
      </c>
      <c r="B579" s="1">
        <v>238.84652700000001</v>
      </c>
    </row>
    <row r="580" spans="1:2" x14ac:dyDescent="0.3">
      <c r="A580" s="2">
        <v>579</v>
      </c>
      <c r="B580" s="1">
        <v>240.85844399999999</v>
      </c>
    </row>
    <row r="581" spans="1:2" x14ac:dyDescent="0.3">
      <c r="A581" s="2">
        <v>580</v>
      </c>
      <c r="B581" s="1">
        <v>241.92649800000001</v>
      </c>
    </row>
    <row r="582" spans="1:2" x14ac:dyDescent="0.3">
      <c r="A582" s="2">
        <v>581</v>
      </c>
      <c r="B582" s="1">
        <v>242.77597</v>
      </c>
    </row>
    <row r="583" spans="1:2" x14ac:dyDescent="0.3">
      <c r="A583" s="2">
        <v>582</v>
      </c>
      <c r="B583" s="1">
        <v>239.76059000000001</v>
      </c>
    </row>
    <row r="584" spans="1:2" x14ac:dyDescent="0.3">
      <c r="A584" s="2">
        <v>583</v>
      </c>
      <c r="B584" s="1">
        <v>240.49084500000001</v>
      </c>
    </row>
    <row r="585" spans="1:2" x14ac:dyDescent="0.3">
      <c r="A585" s="2">
        <v>584</v>
      </c>
      <c r="B585" s="1">
        <v>240.40141299999999</v>
      </c>
    </row>
    <row r="586" spans="1:2" x14ac:dyDescent="0.3">
      <c r="A586" s="2">
        <v>585</v>
      </c>
      <c r="B586" s="1">
        <v>239.33337399999999</v>
      </c>
    </row>
    <row r="587" spans="1:2" x14ac:dyDescent="0.3">
      <c r="A587" s="2">
        <v>586</v>
      </c>
      <c r="B587" s="1">
        <v>237.94738799999999</v>
      </c>
    </row>
    <row r="588" spans="1:2" x14ac:dyDescent="0.3">
      <c r="A588" s="2">
        <v>587</v>
      </c>
      <c r="B588" s="1">
        <v>239.502274</v>
      </c>
    </row>
    <row r="589" spans="1:2" x14ac:dyDescent="0.3">
      <c r="A589" s="2">
        <v>588</v>
      </c>
      <c r="B589" s="1">
        <v>238.59814499999999</v>
      </c>
    </row>
    <row r="590" spans="1:2" x14ac:dyDescent="0.3">
      <c r="A590" s="2">
        <v>589</v>
      </c>
      <c r="B590" s="1">
        <v>229.90469400000001</v>
      </c>
    </row>
    <row r="591" spans="1:2" x14ac:dyDescent="0.3">
      <c r="A591" s="2">
        <v>590</v>
      </c>
      <c r="B591" s="1">
        <v>232.80085800000001</v>
      </c>
    </row>
    <row r="592" spans="1:2" x14ac:dyDescent="0.3">
      <c r="A592" s="2">
        <v>591</v>
      </c>
      <c r="B592" s="1">
        <v>229.95436100000001</v>
      </c>
    </row>
    <row r="593" spans="1:2" x14ac:dyDescent="0.3">
      <c r="A593" s="2">
        <v>592</v>
      </c>
      <c r="B593" s="1">
        <v>226.62602200000001</v>
      </c>
    </row>
    <row r="594" spans="1:2" x14ac:dyDescent="0.3">
      <c r="A594" s="2">
        <v>593</v>
      </c>
      <c r="B594" s="1">
        <v>226.31802400000001</v>
      </c>
    </row>
    <row r="595" spans="1:2" x14ac:dyDescent="0.3">
      <c r="A595" s="2">
        <v>594</v>
      </c>
      <c r="B595" s="1">
        <v>227.28671299999999</v>
      </c>
    </row>
    <row r="596" spans="1:2" x14ac:dyDescent="0.3">
      <c r="A596" s="2">
        <v>595</v>
      </c>
      <c r="B596" s="1">
        <v>232.502792</v>
      </c>
    </row>
    <row r="597" spans="1:2" x14ac:dyDescent="0.3">
      <c r="A597" s="2">
        <v>596</v>
      </c>
      <c r="B597" s="1">
        <v>229.785461</v>
      </c>
    </row>
    <row r="598" spans="1:2" x14ac:dyDescent="0.3">
      <c r="A598" s="2">
        <v>597</v>
      </c>
      <c r="B598" s="1">
        <v>228.752182</v>
      </c>
    </row>
    <row r="599" spans="1:2" x14ac:dyDescent="0.3">
      <c r="A599" s="2">
        <v>598</v>
      </c>
      <c r="B599" s="1">
        <v>232.28421</v>
      </c>
    </row>
    <row r="600" spans="1:2" x14ac:dyDescent="0.3">
      <c r="A600" s="2">
        <v>599</v>
      </c>
      <c r="B600" s="1">
        <v>240.06858800000001</v>
      </c>
    </row>
    <row r="601" spans="1:2" x14ac:dyDescent="0.3">
      <c r="A601" s="2">
        <v>600</v>
      </c>
      <c r="B601" s="1">
        <v>242.02088900000001</v>
      </c>
    </row>
    <row r="602" spans="1:2" x14ac:dyDescent="0.3">
      <c r="A602" s="2">
        <v>601</v>
      </c>
      <c r="B602" s="1">
        <v>240.227554</v>
      </c>
    </row>
    <row r="603" spans="1:2" x14ac:dyDescent="0.3">
      <c r="A603" s="2">
        <v>602</v>
      </c>
      <c r="B603" s="1">
        <v>241.18135100000001</v>
      </c>
    </row>
    <row r="604" spans="1:2" x14ac:dyDescent="0.3">
      <c r="A604" s="2">
        <v>603</v>
      </c>
      <c r="B604" s="1">
        <v>243.14856</v>
      </c>
    </row>
    <row r="605" spans="1:2" x14ac:dyDescent="0.3">
      <c r="A605" s="2">
        <v>604</v>
      </c>
      <c r="B605" s="1">
        <v>248.245407</v>
      </c>
    </row>
    <row r="606" spans="1:2" x14ac:dyDescent="0.3">
      <c r="A606" s="2">
        <v>605</v>
      </c>
      <c r="B606" s="1">
        <v>250.868347</v>
      </c>
    </row>
    <row r="607" spans="1:2" x14ac:dyDescent="0.3">
      <c r="A607" s="2">
        <v>606</v>
      </c>
      <c r="B607" s="1">
        <v>250.51066599999999</v>
      </c>
    </row>
    <row r="608" spans="1:2" x14ac:dyDescent="0.3">
      <c r="A608" s="2">
        <v>607</v>
      </c>
      <c r="B608" s="1">
        <v>247.03327899999999</v>
      </c>
    </row>
    <row r="609" spans="1:2" x14ac:dyDescent="0.3">
      <c r="A609" s="2">
        <v>608</v>
      </c>
      <c r="B609" s="1">
        <v>242.338821</v>
      </c>
    </row>
    <row r="610" spans="1:2" x14ac:dyDescent="0.3">
      <c r="A610" s="2">
        <v>609</v>
      </c>
      <c r="B610" s="1">
        <v>243.292618</v>
      </c>
    </row>
    <row r="611" spans="1:2" x14ac:dyDescent="0.3">
      <c r="A611" s="2">
        <v>610</v>
      </c>
      <c r="B611" s="1">
        <v>238.866409</v>
      </c>
    </row>
    <row r="612" spans="1:2" x14ac:dyDescent="0.3">
      <c r="A612" s="2">
        <v>611</v>
      </c>
      <c r="B612" s="1">
        <v>237.97718800000001</v>
      </c>
    </row>
    <row r="613" spans="1:2" x14ac:dyDescent="0.3">
      <c r="A613" s="2">
        <v>612</v>
      </c>
      <c r="B613" s="1">
        <v>247.92250100000001</v>
      </c>
    </row>
    <row r="614" spans="1:2" x14ac:dyDescent="0.3">
      <c r="A614" s="2">
        <v>613</v>
      </c>
      <c r="B614" s="1">
        <v>242.46798699999999</v>
      </c>
    </row>
    <row r="615" spans="1:2" x14ac:dyDescent="0.3">
      <c r="A615" s="2">
        <v>614</v>
      </c>
      <c r="B615" s="1">
        <v>246.31793200000001</v>
      </c>
    </row>
    <row r="616" spans="1:2" x14ac:dyDescent="0.3">
      <c r="A616" s="2">
        <v>615</v>
      </c>
      <c r="B616" s="1">
        <v>244.64382900000001</v>
      </c>
    </row>
    <row r="617" spans="1:2" x14ac:dyDescent="0.3">
      <c r="A617" s="2">
        <v>616</v>
      </c>
      <c r="B617" s="1">
        <v>245.56285099999999</v>
      </c>
    </row>
    <row r="618" spans="1:2" x14ac:dyDescent="0.3">
      <c r="A618" s="2">
        <v>617</v>
      </c>
      <c r="B618" s="1">
        <v>249.12965399999999</v>
      </c>
    </row>
    <row r="619" spans="1:2" x14ac:dyDescent="0.3">
      <c r="A619" s="2">
        <v>618</v>
      </c>
      <c r="B619" s="1">
        <v>239.318466</v>
      </c>
    </row>
    <row r="620" spans="1:2" x14ac:dyDescent="0.3">
      <c r="A620" s="2">
        <v>619</v>
      </c>
      <c r="B620" s="1">
        <v>239.194275</v>
      </c>
    </row>
    <row r="621" spans="1:2" x14ac:dyDescent="0.3">
      <c r="A621" s="2">
        <v>620</v>
      </c>
      <c r="B621" s="1">
        <v>232.07060200000001</v>
      </c>
    </row>
    <row r="622" spans="1:2" x14ac:dyDescent="0.3">
      <c r="A622" s="2">
        <v>621</v>
      </c>
      <c r="B622" s="1">
        <v>234.216644</v>
      </c>
    </row>
    <row r="623" spans="1:2" x14ac:dyDescent="0.3">
      <c r="A623" s="2">
        <v>622</v>
      </c>
      <c r="B623" s="1">
        <v>233.486389</v>
      </c>
    </row>
    <row r="624" spans="1:2" x14ac:dyDescent="0.3">
      <c r="A624" s="2">
        <v>623</v>
      </c>
      <c r="B624" s="1">
        <v>233.99310299999999</v>
      </c>
    </row>
    <row r="625" spans="1:2" x14ac:dyDescent="0.3">
      <c r="A625" s="2">
        <v>624</v>
      </c>
      <c r="B625" s="1">
        <v>229.45263700000001</v>
      </c>
    </row>
    <row r="626" spans="1:2" x14ac:dyDescent="0.3">
      <c r="A626" s="2">
        <v>625</v>
      </c>
      <c r="B626" s="1">
        <v>227.66426100000001</v>
      </c>
    </row>
    <row r="627" spans="1:2" x14ac:dyDescent="0.3">
      <c r="A627" s="2">
        <v>626</v>
      </c>
      <c r="B627" s="1">
        <v>228.06665000000001</v>
      </c>
    </row>
    <row r="628" spans="1:2" x14ac:dyDescent="0.3">
      <c r="A628" s="2">
        <v>627</v>
      </c>
      <c r="B628" s="1">
        <v>231.45957899999999</v>
      </c>
    </row>
    <row r="629" spans="1:2" x14ac:dyDescent="0.3">
      <c r="A629" s="2">
        <v>628</v>
      </c>
      <c r="B629" s="1">
        <v>229.243988</v>
      </c>
    </row>
    <row r="630" spans="1:2" x14ac:dyDescent="0.3">
      <c r="A630" s="2">
        <v>629</v>
      </c>
      <c r="B630" s="1">
        <v>233.45162999999999</v>
      </c>
    </row>
    <row r="631" spans="1:2" x14ac:dyDescent="0.3">
      <c r="A631" s="2">
        <v>630</v>
      </c>
      <c r="B631" s="1">
        <v>234.524643</v>
      </c>
    </row>
    <row r="632" spans="1:2" x14ac:dyDescent="0.3">
      <c r="A632" s="2">
        <v>631</v>
      </c>
      <c r="B632" s="1">
        <v>236.39250200000001</v>
      </c>
    </row>
    <row r="633" spans="1:2" x14ac:dyDescent="0.3">
      <c r="A633" s="2">
        <v>632</v>
      </c>
      <c r="B633" s="1">
        <v>236.38752700000001</v>
      </c>
    </row>
    <row r="634" spans="1:2" x14ac:dyDescent="0.3">
      <c r="A634" s="2">
        <v>633</v>
      </c>
      <c r="B634" s="1">
        <v>233.78942900000001</v>
      </c>
    </row>
    <row r="635" spans="1:2" x14ac:dyDescent="0.3">
      <c r="A635" s="2">
        <v>634</v>
      </c>
      <c r="B635" s="1">
        <v>230.96281400000001</v>
      </c>
    </row>
    <row r="636" spans="1:2" x14ac:dyDescent="0.3">
      <c r="A636" s="2">
        <v>635</v>
      </c>
      <c r="B636" s="1">
        <v>222.93502799999999</v>
      </c>
    </row>
    <row r="637" spans="1:2" x14ac:dyDescent="0.3">
      <c r="A637" s="2">
        <v>636</v>
      </c>
      <c r="B637" s="1">
        <v>223.27282700000001</v>
      </c>
    </row>
    <row r="638" spans="1:2" x14ac:dyDescent="0.3">
      <c r="A638" s="2">
        <v>637</v>
      </c>
      <c r="B638" s="1">
        <v>222.666763</v>
      </c>
    </row>
    <row r="639" spans="1:2" x14ac:dyDescent="0.3">
      <c r="A639" s="2">
        <v>638</v>
      </c>
      <c r="B639" s="1">
        <v>217.92262299999999</v>
      </c>
    </row>
    <row r="640" spans="1:2" x14ac:dyDescent="0.3">
      <c r="A640" s="2">
        <v>639</v>
      </c>
      <c r="B640" s="1">
        <v>219.05029300000001</v>
      </c>
    </row>
    <row r="641" spans="1:2" x14ac:dyDescent="0.3">
      <c r="A641" s="2">
        <v>640</v>
      </c>
      <c r="B641" s="1">
        <v>227.296661</v>
      </c>
    </row>
    <row r="642" spans="1:2" x14ac:dyDescent="0.3">
      <c r="A642" s="2">
        <v>641</v>
      </c>
      <c r="B642" s="1">
        <v>226.347824</v>
      </c>
    </row>
    <row r="643" spans="1:2" x14ac:dyDescent="0.3">
      <c r="A643" s="2">
        <v>642</v>
      </c>
      <c r="B643" s="1">
        <v>225.890793</v>
      </c>
    </row>
    <row r="644" spans="1:2" x14ac:dyDescent="0.3">
      <c r="A644" s="2">
        <v>643</v>
      </c>
      <c r="B644" s="1">
        <v>225.016479</v>
      </c>
    </row>
    <row r="645" spans="1:2" x14ac:dyDescent="0.3">
      <c r="A645" s="2">
        <v>644</v>
      </c>
      <c r="B645" s="1">
        <v>225.90570099999999</v>
      </c>
    </row>
    <row r="646" spans="1:2" x14ac:dyDescent="0.3">
      <c r="A646" s="2">
        <v>645</v>
      </c>
      <c r="B646" s="1">
        <v>220.083572</v>
      </c>
    </row>
    <row r="647" spans="1:2" x14ac:dyDescent="0.3">
      <c r="A647" s="2">
        <v>646</v>
      </c>
      <c r="B647" s="1">
        <v>222.552505</v>
      </c>
    </row>
    <row r="648" spans="1:2" x14ac:dyDescent="0.3">
      <c r="A648" s="2">
        <v>647</v>
      </c>
      <c r="B648" s="1">
        <v>221.65336600000001</v>
      </c>
    </row>
    <row r="649" spans="1:2" x14ac:dyDescent="0.3">
      <c r="A649" s="2">
        <v>648</v>
      </c>
      <c r="B649" s="1">
        <v>219.00060999999999</v>
      </c>
    </row>
    <row r="650" spans="1:2" x14ac:dyDescent="0.3">
      <c r="A650" s="2">
        <v>649</v>
      </c>
      <c r="B650" s="1">
        <v>222.16999799999999</v>
      </c>
    </row>
    <row r="651" spans="1:2" x14ac:dyDescent="0.3">
      <c r="A651" s="2">
        <v>650</v>
      </c>
      <c r="B651" s="1">
        <v>221.20129399999999</v>
      </c>
    </row>
    <row r="652" spans="1:2" x14ac:dyDescent="0.3">
      <c r="A652" s="2">
        <v>651</v>
      </c>
      <c r="B652" s="1">
        <v>226.799881</v>
      </c>
    </row>
    <row r="653" spans="1:2" x14ac:dyDescent="0.3">
      <c r="A653" s="2">
        <v>652</v>
      </c>
      <c r="B653" s="1">
        <v>229.52714499999999</v>
      </c>
    </row>
    <row r="654" spans="1:2" x14ac:dyDescent="0.3">
      <c r="A654" s="2">
        <v>653</v>
      </c>
      <c r="B654" s="1">
        <v>229.422821</v>
      </c>
    </row>
    <row r="655" spans="1:2" x14ac:dyDescent="0.3">
      <c r="A655" s="2">
        <v>654</v>
      </c>
      <c r="B655" s="1">
        <v>230.997589</v>
      </c>
    </row>
    <row r="656" spans="1:2" x14ac:dyDescent="0.3">
      <c r="A656" s="2">
        <v>655</v>
      </c>
      <c r="B656" s="1">
        <v>230.31204199999999</v>
      </c>
    </row>
    <row r="657" spans="1:2" x14ac:dyDescent="0.3">
      <c r="A657" s="2">
        <v>656</v>
      </c>
      <c r="B657" s="1">
        <v>229.44766200000001</v>
      </c>
    </row>
    <row r="658" spans="1:2" x14ac:dyDescent="0.3">
      <c r="A658" s="2">
        <v>657</v>
      </c>
      <c r="B658" s="1">
        <v>228.970764</v>
      </c>
    </row>
    <row r="659" spans="1:2" x14ac:dyDescent="0.3">
      <c r="A659" s="2">
        <v>658</v>
      </c>
      <c r="B659" s="1">
        <v>227.59968599999999</v>
      </c>
    </row>
    <row r="660" spans="1:2" x14ac:dyDescent="0.3">
      <c r="A660" s="2">
        <v>659</v>
      </c>
      <c r="B660" s="1">
        <v>227.78349299999999</v>
      </c>
    </row>
    <row r="661" spans="1:2" x14ac:dyDescent="0.3">
      <c r="A661" s="2">
        <v>660</v>
      </c>
      <c r="B661" s="1">
        <v>234.77302599999999</v>
      </c>
    </row>
    <row r="662" spans="1:2" x14ac:dyDescent="0.3">
      <c r="A662" s="2">
        <v>661</v>
      </c>
      <c r="B662" s="1">
        <v>233.98812899999999</v>
      </c>
    </row>
    <row r="663" spans="1:2" x14ac:dyDescent="0.3">
      <c r="A663" s="2">
        <v>662</v>
      </c>
      <c r="B663" s="1">
        <v>234.23155199999999</v>
      </c>
    </row>
    <row r="664" spans="1:2" x14ac:dyDescent="0.3">
      <c r="A664" s="2">
        <v>663</v>
      </c>
      <c r="B664" s="1">
        <v>232.592209</v>
      </c>
    </row>
    <row r="665" spans="1:2" x14ac:dyDescent="0.3">
      <c r="A665" s="2">
        <v>664</v>
      </c>
      <c r="B665" s="1">
        <v>231.74273700000001</v>
      </c>
    </row>
    <row r="666" spans="1:2" x14ac:dyDescent="0.3">
      <c r="A666" s="2">
        <v>665</v>
      </c>
      <c r="B666" s="1">
        <v>230.76409899999999</v>
      </c>
    </row>
    <row r="667" spans="1:2" x14ac:dyDescent="0.3">
      <c r="A667" s="2">
        <v>666</v>
      </c>
      <c r="B667" s="1">
        <v>232.18485999999999</v>
      </c>
    </row>
    <row r="668" spans="1:2" x14ac:dyDescent="0.3">
      <c r="A668" s="2">
        <v>667</v>
      </c>
      <c r="B668" s="1">
        <v>231.63841199999999</v>
      </c>
    </row>
    <row r="669" spans="1:2" x14ac:dyDescent="0.3">
      <c r="A669" s="2">
        <v>668</v>
      </c>
      <c r="B669" s="1">
        <v>235.602631</v>
      </c>
    </row>
    <row r="670" spans="1:2" x14ac:dyDescent="0.3">
      <c r="A670" s="2">
        <v>669</v>
      </c>
      <c r="B670" s="1">
        <v>234.87237500000001</v>
      </c>
    </row>
    <row r="671" spans="1:2" x14ac:dyDescent="0.3">
      <c r="A671" s="2">
        <v>670</v>
      </c>
      <c r="B671" s="1">
        <v>236.46700999999999</v>
      </c>
    </row>
    <row r="672" spans="1:2" x14ac:dyDescent="0.3">
      <c r="A672" s="2">
        <v>671</v>
      </c>
      <c r="B672" s="1">
        <v>234.30110199999999</v>
      </c>
    </row>
    <row r="673" spans="1:2" x14ac:dyDescent="0.3">
      <c r="A673" s="2">
        <v>672</v>
      </c>
      <c r="B673" s="1">
        <v>239.681107</v>
      </c>
    </row>
    <row r="674" spans="1:2" x14ac:dyDescent="0.3">
      <c r="A674" s="2">
        <v>673</v>
      </c>
      <c r="B674" s="1">
        <v>237.992096</v>
      </c>
    </row>
    <row r="675" spans="1:2" x14ac:dyDescent="0.3">
      <c r="A675" s="2">
        <v>674</v>
      </c>
      <c r="B675" s="1">
        <v>237.222092</v>
      </c>
    </row>
    <row r="676" spans="1:2" x14ac:dyDescent="0.3">
      <c r="A676" s="2">
        <v>675</v>
      </c>
      <c r="B676" s="1">
        <v>237.45060699999999</v>
      </c>
    </row>
    <row r="677" spans="1:2" x14ac:dyDescent="0.3">
      <c r="A677" s="2">
        <v>676</v>
      </c>
      <c r="B677" s="1">
        <v>239.03530900000001</v>
      </c>
    </row>
    <row r="678" spans="1:2" x14ac:dyDescent="0.3">
      <c r="A678" s="2">
        <v>677</v>
      </c>
      <c r="B678" s="1">
        <v>237.95732100000001</v>
      </c>
    </row>
    <row r="679" spans="1:2" x14ac:dyDescent="0.3">
      <c r="A679" s="2">
        <v>678</v>
      </c>
      <c r="B679" s="1">
        <v>234.166977</v>
      </c>
    </row>
    <row r="680" spans="1:2" x14ac:dyDescent="0.3">
      <c r="A680" s="2">
        <v>679</v>
      </c>
      <c r="B680" s="1">
        <v>232.98466500000001</v>
      </c>
    </row>
    <row r="681" spans="1:2" x14ac:dyDescent="0.3">
      <c r="A681" s="2">
        <v>680</v>
      </c>
      <c r="B681" s="1">
        <v>231.38505599999999</v>
      </c>
    </row>
    <row r="682" spans="1:2" x14ac:dyDescent="0.3">
      <c r="A682" s="2">
        <v>681</v>
      </c>
      <c r="B682" s="1">
        <v>235.08599899999999</v>
      </c>
    </row>
    <row r="683" spans="1:2" x14ac:dyDescent="0.3">
      <c r="A683" s="2">
        <v>682</v>
      </c>
      <c r="B683" s="1">
        <v>234.037811</v>
      </c>
    </row>
    <row r="684" spans="1:2" x14ac:dyDescent="0.3">
      <c r="A684" s="2">
        <v>683</v>
      </c>
      <c r="B684" s="1">
        <v>232.12524400000001</v>
      </c>
    </row>
    <row r="685" spans="1:2" x14ac:dyDescent="0.3">
      <c r="A685" s="2">
        <v>684</v>
      </c>
      <c r="B685" s="1">
        <v>231.89672899999999</v>
      </c>
    </row>
    <row r="686" spans="1:2" x14ac:dyDescent="0.3">
      <c r="A686" s="2">
        <v>685</v>
      </c>
      <c r="B686" s="1">
        <v>233.108856</v>
      </c>
    </row>
    <row r="687" spans="1:2" x14ac:dyDescent="0.3">
      <c r="A687" s="2">
        <v>686</v>
      </c>
      <c r="B687" s="1">
        <v>229.243988</v>
      </c>
    </row>
    <row r="688" spans="1:2" x14ac:dyDescent="0.3">
      <c r="A688" s="2">
        <v>687</v>
      </c>
      <c r="B688" s="1">
        <v>231.86196899999999</v>
      </c>
    </row>
    <row r="689" spans="1:2" x14ac:dyDescent="0.3">
      <c r="A689" s="2">
        <v>688</v>
      </c>
      <c r="B689" s="1">
        <v>229.39797999999999</v>
      </c>
    </row>
    <row r="690" spans="1:2" x14ac:dyDescent="0.3">
      <c r="A690" s="2">
        <v>689</v>
      </c>
      <c r="B690" s="1">
        <v>227.52020300000001</v>
      </c>
    </row>
    <row r="691" spans="1:2" x14ac:dyDescent="0.3">
      <c r="A691" s="2">
        <v>690</v>
      </c>
      <c r="B691" s="1">
        <v>234.77799999999999</v>
      </c>
    </row>
    <row r="692" spans="1:2" x14ac:dyDescent="0.3">
      <c r="A692" s="2">
        <v>691</v>
      </c>
      <c r="B692" s="1">
        <v>233.95832799999999</v>
      </c>
    </row>
    <row r="693" spans="1:2" x14ac:dyDescent="0.3">
      <c r="A693" s="2">
        <v>692</v>
      </c>
      <c r="B693" s="1">
        <v>233.64039600000001</v>
      </c>
    </row>
    <row r="694" spans="1:2" x14ac:dyDescent="0.3">
      <c r="A694" s="2">
        <v>693</v>
      </c>
      <c r="B694" s="1">
        <v>233.779495</v>
      </c>
    </row>
    <row r="695" spans="1:2" x14ac:dyDescent="0.3">
      <c r="A695" s="2">
        <v>694</v>
      </c>
      <c r="B695" s="1">
        <v>236.39250200000001</v>
      </c>
    </row>
    <row r="696" spans="1:2" x14ac:dyDescent="0.3">
      <c r="A696" s="2">
        <v>695</v>
      </c>
      <c r="B696" s="1">
        <v>235.453598</v>
      </c>
    </row>
    <row r="697" spans="1:2" x14ac:dyDescent="0.3">
      <c r="A697" s="2">
        <v>696</v>
      </c>
      <c r="B697" s="1">
        <v>235.632431</v>
      </c>
    </row>
    <row r="698" spans="1:2" x14ac:dyDescent="0.3">
      <c r="A698" s="2">
        <v>697</v>
      </c>
      <c r="B698" s="1">
        <v>240.19773900000001</v>
      </c>
    </row>
    <row r="699" spans="1:2" x14ac:dyDescent="0.3">
      <c r="A699" s="2">
        <v>698</v>
      </c>
      <c r="B699" s="1">
        <v>241.98114000000001</v>
      </c>
    </row>
    <row r="700" spans="1:2" x14ac:dyDescent="0.3">
      <c r="A700" s="2">
        <v>699</v>
      </c>
      <c r="B700" s="1">
        <v>247.68902600000001</v>
      </c>
    </row>
    <row r="701" spans="1:2" x14ac:dyDescent="0.3">
      <c r="A701" s="2">
        <v>700</v>
      </c>
      <c r="B701" s="1">
        <v>247.34625199999999</v>
      </c>
    </row>
    <row r="702" spans="1:2" x14ac:dyDescent="0.3">
      <c r="A702" s="2">
        <v>701</v>
      </c>
      <c r="B702" s="1">
        <v>248.58320599999999</v>
      </c>
    </row>
    <row r="703" spans="1:2" x14ac:dyDescent="0.3">
      <c r="A703" s="2">
        <v>702</v>
      </c>
      <c r="B703" s="1">
        <v>251.89665199999999</v>
      </c>
    </row>
    <row r="704" spans="1:2" x14ac:dyDescent="0.3">
      <c r="A704" s="2">
        <v>703</v>
      </c>
      <c r="B704" s="1">
        <v>257.74362200000002</v>
      </c>
    </row>
    <row r="705" spans="1:2" x14ac:dyDescent="0.3">
      <c r="A705" s="2">
        <v>704</v>
      </c>
      <c r="B705" s="1">
        <v>257.45053100000001</v>
      </c>
    </row>
    <row r="706" spans="1:2" x14ac:dyDescent="0.3">
      <c r="A706" s="2">
        <v>705</v>
      </c>
      <c r="B706" s="1">
        <v>255.86584500000001</v>
      </c>
    </row>
    <row r="707" spans="1:2" x14ac:dyDescent="0.3">
      <c r="A707" s="2">
        <v>706</v>
      </c>
      <c r="B707" s="1">
        <v>256.07943699999998</v>
      </c>
    </row>
    <row r="708" spans="1:2" x14ac:dyDescent="0.3">
      <c r="A708" s="2">
        <v>707</v>
      </c>
      <c r="B708" s="1">
        <v>254.017853</v>
      </c>
    </row>
    <row r="709" spans="1:2" x14ac:dyDescent="0.3">
      <c r="A709" s="2">
        <v>708</v>
      </c>
      <c r="B709" s="1">
        <v>250.75408899999999</v>
      </c>
    </row>
    <row r="710" spans="1:2" x14ac:dyDescent="0.3">
      <c r="A710" s="2">
        <v>709</v>
      </c>
      <c r="B710" s="1">
        <v>250.98756399999999</v>
      </c>
    </row>
    <row r="711" spans="1:2" x14ac:dyDescent="0.3">
      <c r="A711" s="2">
        <v>710</v>
      </c>
      <c r="B711" s="1">
        <v>249.79531900000001</v>
      </c>
    </row>
    <row r="712" spans="1:2" x14ac:dyDescent="0.3">
      <c r="A712" s="2">
        <v>711</v>
      </c>
      <c r="B712" s="1">
        <v>251.31047100000001</v>
      </c>
    </row>
    <row r="713" spans="1:2" x14ac:dyDescent="0.3">
      <c r="A713" s="2">
        <v>712</v>
      </c>
      <c r="B713" s="1">
        <v>255.935394</v>
      </c>
    </row>
    <row r="714" spans="1:2" x14ac:dyDescent="0.3">
      <c r="A714" s="2">
        <v>713</v>
      </c>
      <c r="B714" s="1">
        <v>255.493256</v>
      </c>
    </row>
    <row r="715" spans="1:2" x14ac:dyDescent="0.3">
      <c r="A715" s="2">
        <v>714</v>
      </c>
      <c r="B715" s="1">
        <v>253.33727999999999</v>
      </c>
    </row>
    <row r="716" spans="1:2" x14ac:dyDescent="0.3">
      <c r="A716" s="2">
        <v>715</v>
      </c>
      <c r="B716" s="1">
        <v>255.39390599999999</v>
      </c>
    </row>
    <row r="717" spans="1:2" x14ac:dyDescent="0.3">
      <c r="A717" s="2">
        <v>716</v>
      </c>
      <c r="B717" s="1">
        <v>260.79379299999999</v>
      </c>
    </row>
    <row r="718" spans="1:2" x14ac:dyDescent="0.3">
      <c r="A718" s="2">
        <v>717</v>
      </c>
      <c r="B718" s="1">
        <v>262.00589000000002</v>
      </c>
    </row>
    <row r="719" spans="1:2" x14ac:dyDescent="0.3">
      <c r="A719" s="2">
        <v>718</v>
      </c>
      <c r="B719" s="1">
        <v>263.416718</v>
      </c>
    </row>
    <row r="720" spans="1:2" x14ac:dyDescent="0.3">
      <c r="A720" s="2">
        <v>719</v>
      </c>
      <c r="B720" s="1">
        <v>261.44454999999999</v>
      </c>
    </row>
    <row r="721" spans="1:2" x14ac:dyDescent="0.3">
      <c r="A721" s="2">
        <v>720</v>
      </c>
      <c r="B721" s="1">
        <v>260.80868500000003</v>
      </c>
    </row>
    <row r="722" spans="1:2" x14ac:dyDescent="0.3">
      <c r="A722" s="2">
        <v>721</v>
      </c>
      <c r="B722" s="1">
        <v>259.66116299999999</v>
      </c>
    </row>
    <row r="723" spans="1:2" x14ac:dyDescent="0.3">
      <c r="A723" s="2">
        <v>722</v>
      </c>
      <c r="B723" s="1">
        <v>263.47634900000003</v>
      </c>
    </row>
    <row r="724" spans="1:2" x14ac:dyDescent="0.3">
      <c r="A724" s="2">
        <v>723</v>
      </c>
      <c r="B724" s="1">
        <v>265.44354199999998</v>
      </c>
    </row>
    <row r="725" spans="1:2" x14ac:dyDescent="0.3">
      <c r="A725" s="2">
        <v>724</v>
      </c>
      <c r="B725" s="1">
        <v>269.06500199999999</v>
      </c>
    </row>
    <row r="726" spans="1:2" x14ac:dyDescent="0.3">
      <c r="A726" s="2">
        <v>725</v>
      </c>
      <c r="B726" s="1">
        <v>267.95718399999998</v>
      </c>
    </row>
    <row r="727" spans="1:2" x14ac:dyDescent="0.3">
      <c r="A727" s="2">
        <v>726</v>
      </c>
      <c r="B727" s="1">
        <v>269.52697799999999</v>
      </c>
    </row>
    <row r="728" spans="1:2" x14ac:dyDescent="0.3">
      <c r="A728" s="2">
        <v>727</v>
      </c>
      <c r="B728" s="1">
        <v>269.91445900000002</v>
      </c>
    </row>
    <row r="729" spans="1:2" x14ac:dyDescent="0.3">
      <c r="A729" s="2">
        <v>728</v>
      </c>
      <c r="B729" s="1">
        <v>270.47582999999997</v>
      </c>
    </row>
    <row r="730" spans="1:2" x14ac:dyDescent="0.3">
      <c r="A730" s="2">
        <v>729</v>
      </c>
      <c r="B730" s="1">
        <v>270.90304600000002</v>
      </c>
    </row>
    <row r="731" spans="1:2" x14ac:dyDescent="0.3">
      <c r="A731" s="2">
        <v>730</v>
      </c>
      <c r="B731" s="1">
        <v>274.29595899999998</v>
      </c>
    </row>
    <row r="732" spans="1:2" x14ac:dyDescent="0.3">
      <c r="A732" s="2">
        <v>731</v>
      </c>
      <c r="B732" s="1">
        <v>274.708282</v>
      </c>
    </row>
    <row r="733" spans="1:2" x14ac:dyDescent="0.3">
      <c r="A733" s="2">
        <v>732</v>
      </c>
      <c r="B733" s="1">
        <v>275.70678700000002</v>
      </c>
    </row>
    <row r="734" spans="1:2" x14ac:dyDescent="0.3">
      <c r="A734" s="2">
        <v>733</v>
      </c>
      <c r="B734" s="1">
        <v>272.97454800000003</v>
      </c>
    </row>
    <row r="735" spans="1:2" x14ac:dyDescent="0.3">
      <c r="A735" s="2">
        <v>734</v>
      </c>
      <c r="B735" s="1">
        <v>272.522491</v>
      </c>
    </row>
    <row r="736" spans="1:2" x14ac:dyDescent="0.3">
      <c r="A736" s="2">
        <v>735</v>
      </c>
      <c r="B736" s="1">
        <v>258.37948599999999</v>
      </c>
    </row>
    <row r="737" spans="1:2" x14ac:dyDescent="0.3">
      <c r="A737" s="2">
        <v>736</v>
      </c>
      <c r="B737" s="1">
        <v>254.599075</v>
      </c>
    </row>
    <row r="738" spans="1:2" x14ac:dyDescent="0.3">
      <c r="A738" s="2">
        <v>737</v>
      </c>
      <c r="B738" s="1">
        <v>255.33926400000001</v>
      </c>
    </row>
    <row r="739" spans="1:2" x14ac:dyDescent="0.3">
      <c r="A739" s="2">
        <v>738</v>
      </c>
      <c r="B739" s="1">
        <v>253.23297099999999</v>
      </c>
    </row>
    <row r="740" spans="1:2" x14ac:dyDescent="0.3">
      <c r="A740" s="2">
        <v>739</v>
      </c>
      <c r="B740" s="1">
        <v>252.358643</v>
      </c>
    </row>
    <row r="741" spans="1:2" x14ac:dyDescent="0.3">
      <c r="A741" s="2">
        <v>740</v>
      </c>
      <c r="B741" s="1">
        <v>254.291077</v>
      </c>
    </row>
    <row r="742" spans="1:2" x14ac:dyDescent="0.3">
      <c r="A742" s="2">
        <v>741</v>
      </c>
      <c r="B742" s="1">
        <v>256.387451</v>
      </c>
    </row>
    <row r="743" spans="1:2" x14ac:dyDescent="0.3">
      <c r="A743" s="2">
        <v>742</v>
      </c>
      <c r="B743" s="1">
        <v>253.35218800000001</v>
      </c>
    </row>
    <row r="744" spans="1:2" x14ac:dyDescent="0.3">
      <c r="A744" s="2">
        <v>743</v>
      </c>
      <c r="B744" s="1">
        <v>254.81268299999999</v>
      </c>
    </row>
    <row r="745" spans="1:2" x14ac:dyDescent="0.3">
      <c r="A745" s="2">
        <v>744</v>
      </c>
      <c r="B745" s="1">
        <v>253.853928</v>
      </c>
    </row>
    <row r="746" spans="1:2" x14ac:dyDescent="0.3">
      <c r="A746" s="2">
        <v>745</v>
      </c>
      <c r="B746" s="1">
        <v>249.87480199999999</v>
      </c>
    </row>
    <row r="747" spans="1:2" x14ac:dyDescent="0.3">
      <c r="A747" s="2">
        <v>746</v>
      </c>
      <c r="B747" s="1">
        <v>253.35218800000001</v>
      </c>
    </row>
    <row r="748" spans="1:2" x14ac:dyDescent="0.3">
      <c r="A748" s="2">
        <v>747</v>
      </c>
      <c r="B748" s="1">
        <v>256.34274299999998</v>
      </c>
    </row>
    <row r="749" spans="1:2" x14ac:dyDescent="0.3">
      <c r="A749" s="2">
        <v>748</v>
      </c>
      <c r="B749" s="1">
        <v>261.191193</v>
      </c>
    </row>
    <row r="750" spans="1:2" x14ac:dyDescent="0.3">
      <c r="A750" s="2">
        <v>749</v>
      </c>
      <c r="B750" s="1">
        <v>255.70190400000001</v>
      </c>
    </row>
    <row r="751" spans="1:2" x14ac:dyDescent="0.3">
      <c r="A751" s="2">
        <v>750</v>
      </c>
      <c r="B751" s="1">
        <v>256.208618</v>
      </c>
    </row>
    <row r="752" spans="1:2" x14ac:dyDescent="0.3">
      <c r="A752" s="2">
        <v>751</v>
      </c>
      <c r="B752" s="1">
        <v>256.08441199999999</v>
      </c>
    </row>
    <row r="753" spans="1:2" x14ac:dyDescent="0.3">
      <c r="A753" s="2">
        <v>752</v>
      </c>
      <c r="B753" s="1">
        <v>252.65670800000001</v>
      </c>
    </row>
    <row r="754" spans="1:2" x14ac:dyDescent="0.3">
      <c r="A754" s="2">
        <v>753</v>
      </c>
      <c r="B754" s="1">
        <v>247.167419</v>
      </c>
    </row>
    <row r="755" spans="1:2" x14ac:dyDescent="0.3">
      <c r="A755" s="2">
        <v>754</v>
      </c>
      <c r="B755" s="1">
        <v>244.17188999999999</v>
      </c>
    </row>
    <row r="756" spans="1:2" x14ac:dyDescent="0.3">
      <c r="A756" s="2">
        <v>755</v>
      </c>
      <c r="B756" s="1">
        <v>248.40437299999999</v>
      </c>
    </row>
    <row r="757" spans="1:2" x14ac:dyDescent="0.3">
      <c r="A757" s="2">
        <v>756</v>
      </c>
      <c r="B757" s="1">
        <v>247.351212</v>
      </c>
    </row>
    <row r="758" spans="1:2" x14ac:dyDescent="0.3">
      <c r="A758" s="2">
        <v>757</v>
      </c>
      <c r="B758" s="1">
        <v>251.668137</v>
      </c>
    </row>
    <row r="759" spans="1:2" x14ac:dyDescent="0.3">
      <c r="A759" s="2">
        <v>758</v>
      </c>
      <c r="B759" s="1">
        <v>254.71830700000001</v>
      </c>
    </row>
    <row r="760" spans="1:2" x14ac:dyDescent="0.3">
      <c r="A760" s="2">
        <v>759</v>
      </c>
      <c r="B760" s="1">
        <v>254.44010900000001</v>
      </c>
    </row>
    <row r="761" spans="1:2" x14ac:dyDescent="0.3">
      <c r="A761" s="2">
        <v>760</v>
      </c>
      <c r="B761" s="1">
        <v>255.836029</v>
      </c>
    </row>
    <row r="762" spans="1:2" x14ac:dyDescent="0.3">
      <c r="A762" s="2">
        <v>761</v>
      </c>
      <c r="B762" s="1">
        <v>254.97164900000001</v>
      </c>
    </row>
    <row r="763" spans="1:2" x14ac:dyDescent="0.3">
      <c r="A763" s="2">
        <v>762</v>
      </c>
      <c r="B763" s="1">
        <v>251.56381200000001</v>
      </c>
    </row>
    <row r="764" spans="1:2" x14ac:dyDescent="0.3">
      <c r="A764" s="2">
        <v>763</v>
      </c>
      <c r="B764" s="1">
        <v>254.782883</v>
      </c>
    </row>
    <row r="765" spans="1:2" x14ac:dyDescent="0.3">
      <c r="A765" s="2">
        <v>764</v>
      </c>
      <c r="B765" s="1">
        <v>254.04766799999999</v>
      </c>
    </row>
    <row r="766" spans="1:2" x14ac:dyDescent="0.3">
      <c r="A766" s="2">
        <v>765</v>
      </c>
      <c r="B766" s="1">
        <v>255.96021999999999</v>
      </c>
    </row>
    <row r="767" spans="1:2" x14ac:dyDescent="0.3">
      <c r="A767" s="2">
        <v>766</v>
      </c>
      <c r="B767" s="1">
        <v>260.87823500000002</v>
      </c>
    </row>
    <row r="768" spans="1:2" x14ac:dyDescent="0.3">
      <c r="A768" s="2">
        <v>767</v>
      </c>
      <c r="B768" s="1">
        <v>262.19467200000003</v>
      </c>
    </row>
    <row r="769" spans="1:2" x14ac:dyDescent="0.3">
      <c r="A769" s="2">
        <v>768</v>
      </c>
      <c r="B769" s="1">
        <v>260.068512</v>
      </c>
    </row>
    <row r="770" spans="1:2" x14ac:dyDescent="0.3">
      <c r="A770" s="2">
        <v>769</v>
      </c>
      <c r="B770" s="1">
        <v>257.99697900000001</v>
      </c>
    </row>
    <row r="771" spans="1:2" x14ac:dyDescent="0.3">
      <c r="A771" s="2">
        <v>770</v>
      </c>
      <c r="B771" s="1">
        <v>255.57771299999999</v>
      </c>
    </row>
    <row r="772" spans="1:2" x14ac:dyDescent="0.3">
      <c r="A772" s="2">
        <v>771</v>
      </c>
      <c r="B772" s="1">
        <v>258.980591</v>
      </c>
    </row>
    <row r="773" spans="1:2" x14ac:dyDescent="0.3">
      <c r="A773" s="2">
        <v>772</v>
      </c>
      <c r="B773" s="1">
        <v>259.63632200000001</v>
      </c>
    </row>
    <row r="774" spans="1:2" x14ac:dyDescent="0.3">
      <c r="A774" s="2">
        <v>773</v>
      </c>
      <c r="B774" s="1">
        <v>260.69442700000002</v>
      </c>
    </row>
    <row r="775" spans="1:2" x14ac:dyDescent="0.3">
      <c r="A775" s="2">
        <v>774</v>
      </c>
      <c r="B775" s="1">
        <v>262.66659499999997</v>
      </c>
    </row>
    <row r="776" spans="1:2" x14ac:dyDescent="0.3">
      <c r="A776" s="2">
        <v>775</v>
      </c>
      <c r="B776" s="1">
        <v>260.95275900000001</v>
      </c>
    </row>
    <row r="777" spans="1:2" x14ac:dyDescent="0.3">
      <c r="A777" s="2">
        <v>776</v>
      </c>
      <c r="B777" s="1">
        <v>265.90554800000001</v>
      </c>
    </row>
    <row r="778" spans="1:2" x14ac:dyDescent="0.3">
      <c r="A778" s="2">
        <v>777</v>
      </c>
      <c r="B778" s="1">
        <v>271.65811200000002</v>
      </c>
    </row>
    <row r="779" spans="1:2" x14ac:dyDescent="0.3">
      <c r="A779" s="2">
        <v>778</v>
      </c>
      <c r="B779" s="1">
        <v>274.62881499999997</v>
      </c>
    </row>
    <row r="780" spans="1:2" x14ac:dyDescent="0.3">
      <c r="A780" s="2">
        <v>779</v>
      </c>
      <c r="B780" s="1">
        <v>278.24032599999998</v>
      </c>
    </row>
    <row r="781" spans="1:2" x14ac:dyDescent="0.3">
      <c r="A781" s="2">
        <v>780</v>
      </c>
      <c r="B781" s="1">
        <v>282.174713</v>
      </c>
    </row>
    <row r="782" spans="1:2" x14ac:dyDescent="0.3">
      <c r="A782" s="2">
        <v>781</v>
      </c>
      <c r="B782" s="1">
        <v>282.66156000000001</v>
      </c>
    </row>
    <row r="783" spans="1:2" x14ac:dyDescent="0.3">
      <c r="A783" s="2">
        <v>782</v>
      </c>
      <c r="B783" s="1">
        <v>282.24426299999999</v>
      </c>
    </row>
    <row r="784" spans="1:2" x14ac:dyDescent="0.3">
      <c r="A784" s="2">
        <v>783</v>
      </c>
      <c r="B784" s="1">
        <v>281.91641199999998</v>
      </c>
    </row>
    <row r="785" spans="1:2" x14ac:dyDescent="0.3">
      <c r="A785" s="2">
        <v>784</v>
      </c>
      <c r="B785" s="1">
        <v>281.80215500000003</v>
      </c>
    </row>
    <row r="786" spans="1:2" x14ac:dyDescent="0.3">
      <c r="A786" s="2">
        <v>785</v>
      </c>
      <c r="B786" s="1">
        <v>289.39279199999999</v>
      </c>
    </row>
    <row r="787" spans="1:2" x14ac:dyDescent="0.3">
      <c r="A787" s="2">
        <v>786</v>
      </c>
      <c r="B787" s="1">
        <v>290.30682400000001</v>
      </c>
    </row>
    <row r="788" spans="1:2" x14ac:dyDescent="0.3">
      <c r="A788" s="2">
        <v>787</v>
      </c>
      <c r="B788" s="1">
        <v>290.12301600000001</v>
      </c>
    </row>
    <row r="789" spans="1:2" x14ac:dyDescent="0.3">
      <c r="A789" s="2">
        <v>788</v>
      </c>
      <c r="B789" s="1">
        <v>287.64416499999999</v>
      </c>
    </row>
    <row r="790" spans="1:2" x14ac:dyDescent="0.3">
      <c r="A790" s="2">
        <v>789</v>
      </c>
      <c r="B790" s="1">
        <v>295.10562099999999</v>
      </c>
    </row>
    <row r="791" spans="1:2" x14ac:dyDescent="0.3">
      <c r="A791" s="2">
        <v>790</v>
      </c>
      <c r="B791" s="1">
        <v>302.84030200000001</v>
      </c>
    </row>
    <row r="792" spans="1:2" x14ac:dyDescent="0.3">
      <c r="A792" s="2">
        <v>791</v>
      </c>
      <c r="B792" s="1">
        <v>305.60235599999999</v>
      </c>
    </row>
    <row r="793" spans="1:2" x14ac:dyDescent="0.3">
      <c r="A793" s="2">
        <v>792</v>
      </c>
      <c r="B793" s="1">
        <v>310.67437699999999</v>
      </c>
    </row>
    <row r="794" spans="1:2" x14ac:dyDescent="0.3">
      <c r="A794" s="2">
        <v>793</v>
      </c>
      <c r="B794" s="1">
        <v>308.99032599999998</v>
      </c>
    </row>
    <row r="795" spans="1:2" x14ac:dyDescent="0.3">
      <c r="A795" s="2">
        <v>794</v>
      </c>
      <c r="B795" s="1">
        <v>316.63558999999998</v>
      </c>
    </row>
    <row r="796" spans="1:2" x14ac:dyDescent="0.3">
      <c r="A796" s="2">
        <v>795</v>
      </c>
      <c r="B796" s="1">
        <v>308.051422</v>
      </c>
    </row>
    <row r="797" spans="1:2" x14ac:dyDescent="0.3">
      <c r="A797" s="2">
        <v>796</v>
      </c>
      <c r="B797" s="1">
        <v>306.009705</v>
      </c>
    </row>
    <row r="798" spans="1:2" x14ac:dyDescent="0.3">
      <c r="A798" s="2">
        <v>797</v>
      </c>
      <c r="B798" s="1">
        <v>314.69323700000001</v>
      </c>
    </row>
    <row r="799" spans="1:2" x14ac:dyDescent="0.3">
      <c r="A799" s="2">
        <v>798</v>
      </c>
      <c r="B799" s="1">
        <v>317.74337800000001</v>
      </c>
    </row>
    <row r="800" spans="1:2" x14ac:dyDescent="0.3">
      <c r="A800" s="2">
        <v>799</v>
      </c>
      <c r="B800" s="1">
        <v>320.27194200000002</v>
      </c>
    </row>
    <row r="801" spans="1:2" x14ac:dyDescent="0.3">
      <c r="A801" s="2">
        <v>800</v>
      </c>
      <c r="B801" s="1">
        <v>323.27242999999999</v>
      </c>
    </row>
    <row r="802" spans="1:2" x14ac:dyDescent="0.3">
      <c r="A802" s="2">
        <v>801</v>
      </c>
      <c r="B802" s="1">
        <v>335.70159899999999</v>
      </c>
    </row>
    <row r="803" spans="1:2" x14ac:dyDescent="0.3">
      <c r="A803" s="2">
        <v>802</v>
      </c>
      <c r="B803" s="1">
        <v>335.72640999999999</v>
      </c>
    </row>
    <row r="804" spans="1:2" x14ac:dyDescent="0.3">
      <c r="A804" s="2">
        <v>803</v>
      </c>
      <c r="B804" s="1">
        <v>332.095032</v>
      </c>
    </row>
    <row r="805" spans="1:2" x14ac:dyDescent="0.3">
      <c r="A805" s="2">
        <v>804</v>
      </c>
      <c r="B805" s="1">
        <v>335.120361</v>
      </c>
    </row>
    <row r="806" spans="1:2" x14ac:dyDescent="0.3">
      <c r="A806" s="2">
        <v>805</v>
      </c>
      <c r="B806" s="1">
        <v>337.42041</v>
      </c>
    </row>
    <row r="807" spans="1:2" x14ac:dyDescent="0.3">
      <c r="A807" s="2">
        <v>806</v>
      </c>
      <c r="B807" s="1">
        <v>345.140198</v>
      </c>
    </row>
    <row r="808" spans="1:2" x14ac:dyDescent="0.3">
      <c r="A808" s="2">
        <v>807</v>
      </c>
      <c r="B808" s="1">
        <v>351.21566799999999</v>
      </c>
    </row>
    <row r="809" spans="1:2" x14ac:dyDescent="0.3">
      <c r="A809" s="2">
        <v>808</v>
      </c>
      <c r="B809" s="1">
        <v>349.33291600000001</v>
      </c>
    </row>
    <row r="810" spans="1:2" x14ac:dyDescent="0.3">
      <c r="A810" s="2">
        <v>809</v>
      </c>
      <c r="B810" s="1">
        <v>353.32693499999999</v>
      </c>
    </row>
    <row r="811" spans="1:2" x14ac:dyDescent="0.3">
      <c r="A811" s="2">
        <v>810</v>
      </c>
      <c r="B811" s="1">
        <v>360.48040800000001</v>
      </c>
    </row>
    <row r="812" spans="1:2" x14ac:dyDescent="0.3">
      <c r="A812" s="2">
        <v>811</v>
      </c>
      <c r="B812" s="1">
        <v>368.49826000000002</v>
      </c>
    </row>
    <row r="813" spans="1:2" x14ac:dyDescent="0.3">
      <c r="A813" s="2">
        <v>812</v>
      </c>
      <c r="B813" s="1">
        <v>364.10186800000002</v>
      </c>
    </row>
    <row r="814" spans="1:2" x14ac:dyDescent="0.3">
      <c r="A814" s="2">
        <v>813</v>
      </c>
      <c r="B814" s="1">
        <v>344.67819200000002</v>
      </c>
    </row>
    <row r="815" spans="1:2" x14ac:dyDescent="0.3">
      <c r="A815" s="2">
        <v>814</v>
      </c>
      <c r="B815" s="1">
        <v>329.83972199999999</v>
      </c>
    </row>
    <row r="816" spans="1:2" x14ac:dyDescent="0.3">
      <c r="A816" s="2">
        <v>815</v>
      </c>
      <c r="B816" s="1">
        <v>313.99276700000001</v>
      </c>
    </row>
    <row r="817" spans="1:2" x14ac:dyDescent="0.3">
      <c r="A817" s="2">
        <v>816</v>
      </c>
      <c r="B817" s="1">
        <v>328.14074699999998</v>
      </c>
    </row>
    <row r="818" spans="1:2" x14ac:dyDescent="0.3">
      <c r="A818" s="2">
        <v>817</v>
      </c>
      <c r="B818" s="1">
        <v>318.76672400000001</v>
      </c>
    </row>
    <row r="819" spans="1:2" x14ac:dyDescent="0.3">
      <c r="A819" s="2">
        <v>818</v>
      </c>
      <c r="B819" s="1">
        <v>312.79058800000001</v>
      </c>
    </row>
    <row r="820" spans="1:2" x14ac:dyDescent="0.3">
      <c r="A820" s="2">
        <v>819</v>
      </c>
      <c r="B820" s="1">
        <v>314.76773100000003</v>
      </c>
    </row>
    <row r="821" spans="1:2" x14ac:dyDescent="0.3">
      <c r="A821" s="2">
        <v>820</v>
      </c>
      <c r="B821" s="1">
        <v>310.90286300000002</v>
      </c>
    </row>
    <row r="822" spans="1:2" x14ac:dyDescent="0.3">
      <c r="A822" s="2">
        <v>821</v>
      </c>
      <c r="B822" s="1">
        <v>322.17456099999998</v>
      </c>
    </row>
    <row r="823" spans="1:2" x14ac:dyDescent="0.3">
      <c r="A823" s="2">
        <v>822</v>
      </c>
      <c r="B823" s="1">
        <v>328.125854</v>
      </c>
    </row>
    <row r="824" spans="1:2" x14ac:dyDescent="0.3">
      <c r="A824" s="2">
        <v>823</v>
      </c>
      <c r="B824" s="1">
        <v>336.16357399999998</v>
      </c>
    </row>
    <row r="825" spans="1:2" x14ac:dyDescent="0.3">
      <c r="A825" s="2">
        <v>824</v>
      </c>
      <c r="B825" s="1">
        <v>330.84814499999999</v>
      </c>
    </row>
    <row r="826" spans="1:2" x14ac:dyDescent="0.3">
      <c r="A826" s="2">
        <v>825</v>
      </c>
      <c r="B826" s="1">
        <v>334.60870399999999</v>
      </c>
    </row>
    <row r="827" spans="1:2" x14ac:dyDescent="0.3">
      <c r="A827" s="2">
        <v>826</v>
      </c>
      <c r="B827" s="1">
        <v>343.89331099999998</v>
      </c>
    </row>
    <row r="828" spans="1:2" x14ac:dyDescent="0.3">
      <c r="A828" s="2">
        <v>827</v>
      </c>
      <c r="B828" s="1">
        <v>346.24798600000003</v>
      </c>
    </row>
    <row r="829" spans="1:2" x14ac:dyDescent="0.3">
      <c r="A829" s="2">
        <v>828</v>
      </c>
      <c r="B829" s="1">
        <v>344.26092499999999</v>
      </c>
    </row>
    <row r="830" spans="1:2" x14ac:dyDescent="0.3">
      <c r="A830" s="2">
        <v>829</v>
      </c>
      <c r="B830" s="1">
        <v>338.56298800000002</v>
      </c>
    </row>
    <row r="831" spans="1:2" x14ac:dyDescent="0.3">
      <c r="A831" s="2">
        <v>830</v>
      </c>
      <c r="B831" s="1">
        <v>339.86947600000002</v>
      </c>
    </row>
    <row r="832" spans="1:2" x14ac:dyDescent="0.3">
      <c r="A832" s="2">
        <v>831</v>
      </c>
      <c r="B832" s="1">
        <v>346.998108</v>
      </c>
    </row>
    <row r="833" spans="1:2" x14ac:dyDescent="0.3">
      <c r="A833" s="2">
        <v>832</v>
      </c>
      <c r="B833" s="1">
        <v>355.31900000000002</v>
      </c>
    </row>
    <row r="834" spans="1:2" x14ac:dyDescent="0.3">
      <c r="A834" s="2">
        <v>833</v>
      </c>
      <c r="B834" s="1">
        <v>355.12524400000001</v>
      </c>
    </row>
    <row r="835" spans="1:2" x14ac:dyDescent="0.3">
      <c r="A835" s="2">
        <v>834</v>
      </c>
      <c r="B835" s="1">
        <v>356.88879400000002</v>
      </c>
    </row>
    <row r="836" spans="1:2" x14ac:dyDescent="0.3">
      <c r="A836" s="2">
        <v>835</v>
      </c>
      <c r="B836" s="1">
        <v>347.34088100000002</v>
      </c>
    </row>
    <row r="837" spans="1:2" x14ac:dyDescent="0.3">
      <c r="A837" s="2">
        <v>836</v>
      </c>
      <c r="B837" s="1">
        <v>347.41540500000002</v>
      </c>
    </row>
    <row r="838" spans="1:2" x14ac:dyDescent="0.3">
      <c r="A838" s="2">
        <v>837</v>
      </c>
      <c r="B838" s="1">
        <v>344.782532</v>
      </c>
    </row>
    <row r="839" spans="1:2" x14ac:dyDescent="0.3">
      <c r="A839" s="2">
        <v>838</v>
      </c>
      <c r="B839" s="1">
        <v>342.75073200000003</v>
      </c>
    </row>
    <row r="840" spans="1:2" x14ac:dyDescent="0.3">
      <c r="A840" s="2">
        <v>839</v>
      </c>
      <c r="B840" s="1">
        <v>332.45272799999998</v>
      </c>
    </row>
    <row r="841" spans="1:2" x14ac:dyDescent="0.3">
      <c r="A841" s="2">
        <v>840</v>
      </c>
      <c r="B841" s="1">
        <v>334.49939000000001</v>
      </c>
    </row>
    <row r="842" spans="1:2" x14ac:dyDescent="0.3">
      <c r="A842" s="2">
        <v>841</v>
      </c>
      <c r="B842" s="1">
        <v>336.49642899999998</v>
      </c>
    </row>
    <row r="843" spans="1:2" x14ac:dyDescent="0.3">
      <c r="A843" s="2">
        <v>842</v>
      </c>
      <c r="B843" s="1">
        <v>342.61660799999999</v>
      </c>
    </row>
    <row r="844" spans="1:2" x14ac:dyDescent="0.3">
      <c r="A844" s="2">
        <v>843</v>
      </c>
      <c r="B844" s="1">
        <v>346.09399400000001</v>
      </c>
    </row>
    <row r="845" spans="1:2" x14ac:dyDescent="0.3">
      <c r="A845" s="2">
        <v>844</v>
      </c>
      <c r="B845" s="1">
        <v>348.10095200000001</v>
      </c>
    </row>
    <row r="846" spans="1:2" x14ac:dyDescent="0.3">
      <c r="A846" s="2">
        <v>845</v>
      </c>
      <c r="B846" s="1">
        <v>353.12326000000002</v>
      </c>
    </row>
    <row r="847" spans="1:2" x14ac:dyDescent="0.3">
      <c r="A847" s="2">
        <v>846</v>
      </c>
      <c r="B847" s="1">
        <v>348.10589599999997</v>
      </c>
    </row>
    <row r="848" spans="1:2" x14ac:dyDescent="0.3">
      <c r="A848" s="2">
        <v>847</v>
      </c>
      <c r="B848" s="1">
        <v>348.99511699999999</v>
      </c>
    </row>
    <row r="849" spans="1:2" x14ac:dyDescent="0.3">
      <c r="A849" s="2">
        <v>848</v>
      </c>
      <c r="B849" s="1">
        <v>343.50582900000001</v>
      </c>
    </row>
    <row r="850" spans="1:2" x14ac:dyDescent="0.3">
      <c r="A850" s="2">
        <v>849</v>
      </c>
      <c r="B850" s="1">
        <v>340.38113399999997</v>
      </c>
    </row>
    <row r="851" spans="1:2" x14ac:dyDescent="0.3">
      <c r="A851" s="2">
        <v>850</v>
      </c>
      <c r="B851" s="1">
        <v>340.45068400000002</v>
      </c>
    </row>
    <row r="852" spans="1:2" x14ac:dyDescent="0.3">
      <c r="A852" s="2">
        <v>851</v>
      </c>
      <c r="B852" s="1">
        <v>326.377228</v>
      </c>
    </row>
    <row r="853" spans="1:2" x14ac:dyDescent="0.3">
      <c r="A853" s="2">
        <v>852</v>
      </c>
      <c r="B853" s="1">
        <v>322.52728300000001</v>
      </c>
    </row>
    <row r="854" spans="1:2" x14ac:dyDescent="0.3">
      <c r="A854" s="2">
        <v>853</v>
      </c>
      <c r="B854" s="1">
        <v>313.79904199999999</v>
      </c>
    </row>
    <row r="855" spans="1:2" x14ac:dyDescent="0.3">
      <c r="A855" s="2">
        <v>854</v>
      </c>
      <c r="B855" s="1">
        <v>324.48950200000002</v>
      </c>
    </row>
    <row r="856" spans="1:2" x14ac:dyDescent="0.3">
      <c r="A856" s="2">
        <v>855</v>
      </c>
      <c r="B856" s="1">
        <v>321.27542099999999</v>
      </c>
    </row>
    <row r="857" spans="1:2" x14ac:dyDescent="0.3">
      <c r="A857" s="2">
        <v>856</v>
      </c>
      <c r="B857" s="1">
        <v>317.06280500000003</v>
      </c>
    </row>
    <row r="858" spans="1:2" x14ac:dyDescent="0.3">
      <c r="A858" s="2">
        <v>857</v>
      </c>
      <c r="B858" s="1">
        <v>324.79751599999997</v>
      </c>
    </row>
    <row r="859" spans="1:2" x14ac:dyDescent="0.3">
      <c r="A859" s="2">
        <v>858</v>
      </c>
      <c r="B859" s="1">
        <v>316.76474000000002</v>
      </c>
    </row>
    <row r="860" spans="1:2" x14ac:dyDescent="0.3">
      <c r="A860" s="2">
        <v>859</v>
      </c>
      <c r="B860" s="1">
        <v>305.98486300000002</v>
      </c>
    </row>
    <row r="861" spans="1:2" x14ac:dyDescent="0.3">
      <c r="A861" s="2">
        <v>860</v>
      </c>
      <c r="B861" s="1">
        <v>298.45385700000003</v>
      </c>
    </row>
    <row r="862" spans="1:2" x14ac:dyDescent="0.3">
      <c r="A862" s="2">
        <v>861</v>
      </c>
      <c r="B862" s="1">
        <v>298.18557700000002</v>
      </c>
    </row>
    <row r="863" spans="1:2" x14ac:dyDescent="0.3">
      <c r="A863" s="2">
        <v>862</v>
      </c>
      <c r="B863" s="1">
        <v>290.28695699999997</v>
      </c>
    </row>
    <row r="864" spans="1:2" x14ac:dyDescent="0.3">
      <c r="A864" s="2">
        <v>863</v>
      </c>
      <c r="B864" s="1">
        <v>272.53741500000001</v>
      </c>
    </row>
    <row r="865" spans="1:2" x14ac:dyDescent="0.3">
      <c r="A865" s="2">
        <v>864</v>
      </c>
      <c r="B865" s="1">
        <v>285.388824</v>
      </c>
    </row>
    <row r="866" spans="1:2" x14ac:dyDescent="0.3">
      <c r="A866" s="2">
        <v>865</v>
      </c>
      <c r="B866" s="1">
        <v>281.36996499999998</v>
      </c>
    </row>
    <row r="867" spans="1:2" x14ac:dyDescent="0.3">
      <c r="A867" s="2">
        <v>866</v>
      </c>
      <c r="B867" s="1">
        <v>276.19363399999997</v>
      </c>
    </row>
    <row r="868" spans="1:2" x14ac:dyDescent="0.3">
      <c r="A868" s="2">
        <v>867</v>
      </c>
      <c r="B868" s="1">
        <v>273.48126200000002</v>
      </c>
    </row>
    <row r="869" spans="1:2" x14ac:dyDescent="0.3">
      <c r="A869" s="2">
        <v>868</v>
      </c>
      <c r="B869" s="1">
        <v>272.36352499999998</v>
      </c>
    </row>
    <row r="870" spans="1:2" x14ac:dyDescent="0.3">
      <c r="A870" s="2">
        <v>869</v>
      </c>
      <c r="B870" s="1">
        <v>280.326752</v>
      </c>
    </row>
    <row r="871" spans="1:2" x14ac:dyDescent="0.3">
      <c r="A871" s="2">
        <v>870</v>
      </c>
      <c r="B871" s="1">
        <v>256.28311200000002</v>
      </c>
    </row>
    <row r="872" spans="1:2" x14ac:dyDescent="0.3">
      <c r="A872" s="2">
        <v>871</v>
      </c>
      <c r="B872" s="1">
        <v>246.11425800000001</v>
      </c>
    </row>
    <row r="873" spans="1:2" x14ac:dyDescent="0.3">
      <c r="A873" s="2">
        <v>872</v>
      </c>
      <c r="B873" s="1">
        <v>251.76252700000001</v>
      </c>
    </row>
    <row r="874" spans="1:2" x14ac:dyDescent="0.3">
      <c r="A874" s="2">
        <v>873</v>
      </c>
      <c r="B874" s="1">
        <v>249.23397800000001</v>
      </c>
    </row>
    <row r="875" spans="1:2" x14ac:dyDescent="0.3">
      <c r="A875" s="2">
        <v>874</v>
      </c>
      <c r="B875" s="1">
        <v>250.84350599999999</v>
      </c>
    </row>
    <row r="876" spans="1:2" x14ac:dyDescent="0.3">
      <c r="A876" s="2">
        <v>875</v>
      </c>
      <c r="B876" s="1">
        <v>256.675568</v>
      </c>
    </row>
    <row r="877" spans="1:2" x14ac:dyDescent="0.3">
      <c r="A877" s="2">
        <v>876</v>
      </c>
      <c r="B877" s="1">
        <v>258.896118</v>
      </c>
    </row>
    <row r="878" spans="1:2" x14ac:dyDescent="0.3">
      <c r="A878" s="2">
        <v>877</v>
      </c>
      <c r="B878" s="1">
        <v>257.37106299999999</v>
      </c>
    </row>
    <row r="879" spans="1:2" x14ac:dyDescent="0.3">
      <c r="A879" s="2">
        <v>878</v>
      </c>
      <c r="B879" s="1">
        <v>265.58264200000002</v>
      </c>
    </row>
    <row r="880" spans="1:2" x14ac:dyDescent="0.3">
      <c r="A880" s="2">
        <v>879</v>
      </c>
      <c r="B880" s="1">
        <v>264.405304</v>
      </c>
    </row>
    <row r="881" spans="1:2" x14ac:dyDescent="0.3">
      <c r="A881" s="2">
        <v>880</v>
      </c>
      <c r="B881" s="1">
        <v>263.10873400000003</v>
      </c>
    </row>
    <row r="882" spans="1:2" x14ac:dyDescent="0.3">
      <c r="A882" s="2">
        <v>881</v>
      </c>
      <c r="B882" s="1">
        <v>252.83058199999999</v>
      </c>
    </row>
    <row r="883" spans="1:2" x14ac:dyDescent="0.3">
      <c r="A883" s="2">
        <v>882</v>
      </c>
      <c r="B883" s="1">
        <v>252.855423</v>
      </c>
    </row>
    <row r="884" spans="1:2" x14ac:dyDescent="0.3">
      <c r="A884" s="2">
        <v>883</v>
      </c>
      <c r="B884" s="1">
        <v>249.805252</v>
      </c>
    </row>
    <row r="885" spans="1:2" x14ac:dyDescent="0.3">
      <c r="A885" s="2">
        <v>884</v>
      </c>
      <c r="B885" s="1">
        <v>252.25929300000001</v>
      </c>
    </row>
    <row r="886" spans="1:2" x14ac:dyDescent="0.3">
      <c r="A886" s="2">
        <v>885</v>
      </c>
      <c r="B886" s="1">
        <v>241.648315</v>
      </c>
    </row>
    <row r="887" spans="1:2" x14ac:dyDescent="0.3">
      <c r="A887" s="2">
        <v>886</v>
      </c>
      <c r="B887" s="1">
        <v>230.59520000000001</v>
      </c>
    </row>
    <row r="888" spans="1:2" x14ac:dyDescent="0.3">
      <c r="A888" s="2">
        <v>887</v>
      </c>
      <c r="B888" s="1">
        <v>234.90219099999999</v>
      </c>
    </row>
    <row r="889" spans="1:2" x14ac:dyDescent="0.3">
      <c r="A889" s="2">
        <v>888</v>
      </c>
      <c r="B889" s="1">
        <v>236.15901199999999</v>
      </c>
    </row>
    <row r="890" spans="1:2" x14ac:dyDescent="0.3">
      <c r="A890" s="2">
        <v>889</v>
      </c>
      <c r="B890" s="1">
        <v>234.067612</v>
      </c>
    </row>
    <row r="891" spans="1:2" x14ac:dyDescent="0.3">
      <c r="A891" s="2">
        <v>890</v>
      </c>
      <c r="B891" s="1">
        <v>227.03337099999999</v>
      </c>
    </row>
    <row r="892" spans="1:2" x14ac:dyDescent="0.3">
      <c r="A892" s="2">
        <v>891</v>
      </c>
      <c r="B892" s="1">
        <v>220.863495</v>
      </c>
    </row>
    <row r="893" spans="1:2" x14ac:dyDescent="0.3">
      <c r="A893" s="2">
        <v>892</v>
      </c>
      <c r="B893" s="1">
        <v>222.40347299999999</v>
      </c>
    </row>
    <row r="894" spans="1:2" x14ac:dyDescent="0.3">
      <c r="A894" s="2">
        <v>893</v>
      </c>
      <c r="B894" s="1">
        <v>214.95195000000001</v>
      </c>
    </row>
    <row r="895" spans="1:2" x14ac:dyDescent="0.3">
      <c r="A895" s="2">
        <v>894</v>
      </c>
      <c r="B895" s="1">
        <v>215.27484100000001</v>
      </c>
    </row>
    <row r="896" spans="1:2" x14ac:dyDescent="0.3">
      <c r="A896" s="2">
        <v>895</v>
      </c>
      <c r="B896" s="1">
        <v>205.47358700000001</v>
      </c>
    </row>
    <row r="897" spans="1:2" x14ac:dyDescent="0.3">
      <c r="A897" s="2">
        <v>896</v>
      </c>
      <c r="B897" s="1">
        <v>218.49887100000001</v>
      </c>
    </row>
    <row r="898" spans="1:2" x14ac:dyDescent="0.3">
      <c r="A898" s="2">
        <v>897</v>
      </c>
      <c r="B898" s="1">
        <v>218.66776999999999</v>
      </c>
    </row>
    <row r="899" spans="1:2" x14ac:dyDescent="0.3">
      <c r="A899" s="2">
        <v>898</v>
      </c>
      <c r="B899" s="1">
        <v>220.07363900000001</v>
      </c>
    </row>
    <row r="900" spans="1:2" x14ac:dyDescent="0.3">
      <c r="A900" s="2">
        <v>899</v>
      </c>
      <c r="B900" s="1">
        <v>217.545074</v>
      </c>
    </row>
    <row r="901" spans="1:2" x14ac:dyDescent="0.3">
      <c r="A901" s="2">
        <v>900</v>
      </c>
      <c r="B901" s="1">
        <v>208.57839999999999</v>
      </c>
    </row>
    <row r="902" spans="1:2" x14ac:dyDescent="0.3">
      <c r="A902" s="2">
        <v>901</v>
      </c>
      <c r="B902" s="1">
        <v>218.16107199999999</v>
      </c>
    </row>
    <row r="903" spans="1:2" x14ac:dyDescent="0.3">
      <c r="A903" s="2">
        <v>902</v>
      </c>
      <c r="B903" s="1">
        <v>214.60420199999999</v>
      </c>
    </row>
    <row r="904" spans="1:2" x14ac:dyDescent="0.3">
      <c r="A904" s="2">
        <v>903</v>
      </c>
      <c r="B904" s="1">
        <v>215.374191</v>
      </c>
    </row>
    <row r="905" spans="1:2" x14ac:dyDescent="0.3">
      <c r="A905" s="2">
        <v>904</v>
      </c>
      <c r="B905" s="1">
        <v>228.79193100000001</v>
      </c>
    </row>
    <row r="906" spans="1:2" x14ac:dyDescent="0.3">
      <c r="A906" s="2">
        <v>905</v>
      </c>
      <c r="B906" s="1">
        <v>223.93353300000001</v>
      </c>
    </row>
    <row r="907" spans="1:2" x14ac:dyDescent="0.3">
      <c r="A907" s="2">
        <v>906</v>
      </c>
      <c r="B907" s="1">
        <v>227.61459400000001</v>
      </c>
    </row>
    <row r="908" spans="1:2" x14ac:dyDescent="0.3">
      <c r="A908" s="2">
        <v>907</v>
      </c>
      <c r="B908" s="1">
        <v>220.60517899999999</v>
      </c>
    </row>
    <row r="909" spans="1:2" x14ac:dyDescent="0.3">
      <c r="A909" s="2">
        <v>908</v>
      </c>
      <c r="B909" s="1">
        <v>217.62455700000001</v>
      </c>
    </row>
    <row r="910" spans="1:2" x14ac:dyDescent="0.3">
      <c r="A910" s="2">
        <v>909</v>
      </c>
      <c r="B910" s="1">
        <v>218.81184400000001</v>
      </c>
    </row>
    <row r="911" spans="1:2" x14ac:dyDescent="0.3">
      <c r="A911" s="2">
        <v>910</v>
      </c>
      <c r="B911" s="1">
        <v>231.35029599999999</v>
      </c>
    </row>
    <row r="912" spans="1:2" x14ac:dyDescent="0.3">
      <c r="A912" s="2">
        <v>911</v>
      </c>
      <c r="B912" s="1">
        <v>231.34532200000001</v>
      </c>
    </row>
    <row r="913" spans="1:2" x14ac:dyDescent="0.3">
      <c r="A913" s="2">
        <v>912</v>
      </c>
      <c r="B913" s="1">
        <v>226.089508</v>
      </c>
    </row>
    <row r="914" spans="1:2" x14ac:dyDescent="0.3">
      <c r="A914" s="2">
        <v>913</v>
      </c>
      <c r="B914" s="1">
        <v>234.02290300000001</v>
      </c>
    </row>
    <row r="915" spans="1:2" x14ac:dyDescent="0.3">
      <c r="A915" s="2">
        <v>914</v>
      </c>
      <c r="B915" s="1">
        <v>236.86940000000001</v>
      </c>
    </row>
    <row r="916" spans="1:2" x14ac:dyDescent="0.3">
      <c r="A916" s="2">
        <v>915</v>
      </c>
      <c r="B916" s="1">
        <v>232.39350899999999</v>
      </c>
    </row>
    <row r="917" spans="1:2" x14ac:dyDescent="0.3">
      <c r="A917" s="2">
        <v>916</v>
      </c>
      <c r="B917" s="1">
        <v>230.59520000000001</v>
      </c>
    </row>
    <row r="918" spans="1:2" x14ac:dyDescent="0.3">
      <c r="A918" s="2">
        <v>917</v>
      </c>
      <c r="B918" s="1">
        <v>233.02439899999999</v>
      </c>
    </row>
    <row r="919" spans="1:2" x14ac:dyDescent="0.3">
      <c r="A919" s="2">
        <v>918</v>
      </c>
      <c r="B919" s="1">
        <v>227.24697900000001</v>
      </c>
    </row>
    <row r="920" spans="1:2" x14ac:dyDescent="0.3">
      <c r="A920" s="2">
        <v>919</v>
      </c>
      <c r="B920" s="1">
        <v>224.37068199999999</v>
      </c>
    </row>
    <row r="921" spans="1:2" x14ac:dyDescent="0.3">
      <c r="A921" s="2">
        <v>920</v>
      </c>
      <c r="B921" s="1">
        <v>221.976257</v>
      </c>
    </row>
    <row r="922" spans="1:2" x14ac:dyDescent="0.3">
      <c r="A922" s="2">
        <v>921</v>
      </c>
      <c r="B922" s="1">
        <v>226.04480000000001</v>
      </c>
    </row>
    <row r="923" spans="1:2" x14ac:dyDescent="0.3">
      <c r="A923" s="2">
        <v>922</v>
      </c>
      <c r="B923" s="1">
        <v>223.31753499999999</v>
      </c>
    </row>
    <row r="924" spans="1:2" x14ac:dyDescent="0.3">
      <c r="A924" s="2">
        <v>923</v>
      </c>
      <c r="B924" s="1">
        <v>267.96215799999999</v>
      </c>
    </row>
    <row r="925" spans="1:2" x14ac:dyDescent="0.3">
      <c r="A925" s="2">
        <v>924</v>
      </c>
      <c r="B925" s="1">
        <v>267.15741000000003</v>
      </c>
    </row>
    <row r="926" spans="1:2" x14ac:dyDescent="0.3">
      <c r="A926" s="2">
        <v>925</v>
      </c>
      <c r="B926" s="1">
        <v>275.70678700000002</v>
      </c>
    </row>
    <row r="927" spans="1:2" x14ac:dyDescent="0.3">
      <c r="A927" s="2">
        <v>926</v>
      </c>
      <c r="B927" s="1">
        <v>271.47927900000002</v>
      </c>
    </row>
    <row r="928" spans="1:2" x14ac:dyDescent="0.3">
      <c r="A928" s="2">
        <v>927</v>
      </c>
      <c r="B928" s="1">
        <v>269.76544200000001</v>
      </c>
    </row>
    <row r="929" spans="1:2" x14ac:dyDescent="0.3">
      <c r="A929" s="2">
        <v>928</v>
      </c>
      <c r="B929" s="1">
        <v>270.27212500000002</v>
      </c>
    </row>
    <row r="930" spans="1:2" x14ac:dyDescent="0.3">
      <c r="A930" s="2">
        <v>929</v>
      </c>
      <c r="B930" s="1">
        <v>274.276093</v>
      </c>
    </row>
    <row r="931" spans="1:2" x14ac:dyDescent="0.3">
      <c r="A931" s="2">
        <v>930</v>
      </c>
      <c r="B931" s="1">
        <v>277.43057299999998</v>
      </c>
    </row>
    <row r="932" spans="1:2" x14ac:dyDescent="0.3">
      <c r="A932" s="2">
        <v>931</v>
      </c>
      <c r="B932" s="1">
        <v>285.28945900000002</v>
      </c>
    </row>
    <row r="933" spans="1:2" x14ac:dyDescent="0.3">
      <c r="A933" s="2">
        <v>932</v>
      </c>
      <c r="B933" s="1">
        <v>294.62374899999998</v>
      </c>
    </row>
    <row r="934" spans="1:2" x14ac:dyDescent="0.3">
      <c r="A934" s="2">
        <v>933</v>
      </c>
      <c r="B934" s="1">
        <v>288.76684599999999</v>
      </c>
    </row>
    <row r="935" spans="1:2" x14ac:dyDescent="0.3">
      <c r="A935" s="2">
        <v>934</v>
      </c>
      <c r="B935" s="1">
        <v>295.52786300000002</v>
      </c>
    </row>
    <row r="936" spans="1:2" x14ac:dyDescent="0.3">
      <c r="A936" s="2">
        <v>935</v>
      </c>
      <c r="B936" s="1">
        <v>291.285461</v>
      </c>
    </row>
    <row r="937" spans="1:2" x14ac:dyDescent="0.3">
      <c r="A937" s="2">
        <v>936</v>
      </c>
      <c r="B937" s="1">
        <v>287.62924199999998</v>
      </c>
    </row>
    <row r="938" spans="1:2" x14ac:dyDescent="0.3">
      <c r="A938" s="2">
        <v>937</v>
      </c>
      <c r="B938" s="1">
        <v>289.621307</v>
      </c>
    </row>
    <row r="939" spans="1:2" x14ac:dyDescent="0.3">
      <c r="A939" s="2">
        <v>938</v>
      </c>
      <c r="B939" s="1">
        <v>284.74798600000003</v>
      </c>
    </row>
    <row r="940" spans="1:2" x14ac:dyDescent="0.3">
      <c r="A940" s="2">
        <v>939</v>
      </c>
      <c r="B940" s="1">
        <v>290.58004799999998</v>
      </c>
    </row>
    <row r="941" spans="1:2" x14ac:dyDescent="0.3">
      <c r="A941" s="2">
        <v>940</v>
      </c>
      <c r="B941" s="1">
        <v>289.616333</v>
      </c>
    </row>
    <row r="942" spans="1:2" x14ac:dyDescent="0.3">
      <c r="A942" s="2">
        <v>941</v>
      </c>
      <c r="B942" s="1">
        <v>286.28796399999999</v>
      </c>
    </row>
    <row r="943" spans="1:2" x14ac:dyDescent="0.3">
      <c r="A943" s="2">
        <v>942</v>
      </c>
      <c r="B943" s="1">
        <v>288.622772</v>
      </c>
    </row>
    <row r="944" spans="1:2" x14ac:dyDescent="0.3">
      <c r="A944" s="2">
        <v>943</v>
      </c>
      <c r="B944" s="1">
        <v>288.160797</v>
      </c>
    </row>
    <row r="945" spans="1:2" x14ac:dyDescent="0.3">
      <c r="A945" s="2">
        <v>944</v>
      </c>
      <c r="B945" s="1">
        <v>286.89404300000001</v>
      </c>
    </row>
    <row r="946" spans="1:2" x14ac:dyDescent="0.3">
      <c r="A946" s="2">
        <v>945</v>
      </c>
      <c r="B946" s="1">
        <v>287.430542</v>
      </c>
    </row>
    <row r="947" spans="1:2" x14ac:dyDescent="0.3">
      <c r="A947" s="2">
        <v>946</v>
      </c>
      <c r="B947" s="1">
        <v>273.21798699999999</v>
      </c>
    </row>
    <row r="948" spans="1:2" x14ac:dyDescent="0.3">
      <c r="A948" s="2">
        <v>947</v>
      </c>
      <c r="B948" s="1">
        <v>272.95468099999999</v>
      </c>
    </row>
    <row r="949" spans="1:2" x14ac:dyDescent="0.3">
      <c r="A949" s="2">
        <v>948</v>
      </c>
      <c r="B949" s="1">
        <v>270.55032299999999</v>
      </c>
    </row>
    <row r="950" spans="1:2" x14ac:dyDescent="0.3">
      <c r="A950" s="2">
        <v>949</v>
      </c>
      <c r="B950" s="1">
        <v>278.63772599999999</v>
      </c>
    </row>
    <row r="951" spans="1:2" x14ac:dyDescent="0.3">
      <c r="A951" s="2">
        <v>950</v>
      </c>
      <c r="B951" s="1">
        <v>282.28402699999998</v>
      </c>
    </row>
    <row r="952" spans="1:2" x14ac:dyDescent="0.3">
      <c r="A952" s="2">
        <v>951</v>
      </c>
      <c r="B952" s="1">
        <v>289.616333</v>
      </c>
    </row>
    <row r="953" spans="1:2" x14ac:dyDescent="0.3">
      <c r="A953" s="2">
        <v>952</v>
      </c>
      <c r="B953" s="1">
        <v>291.00726300000002</v>
      </c>
    </row>
    <row r="954" spans="1:2" x14ac:dyDescent="0.3">
      <c r="A954" s="2">
        <v>953</v>
      </c>
      <c r="B954" s="1">
        <v>285.64218099999999</v>
      </c>
    </row>
    <row r="955" spans="1:2" x14ac:dyDescent="0.3">
      <c r="A955" s="2">
        <v>954</v>
      </c>
      <c r="B955" s="1">
        <v>281.817047</v>
      </c>
    </row>
    <row r="956" spans="1:2" x14ac:dyDescent="0.3">
      <c r="A956" s="2">
        <v>955</v>
      </c>
      <c r="B956" s="1">
        <v>284.261169</v>
      </c>
    </row>
    <row r="957" spans="1:2" x14ac:dyDescent="0.3">
      <c r="A957" s="2">
        <v>956</v>
      </c>
      <c r="B957" s="1">
        <v>291.25567599999999</v>
      </c>
    </row>
    <row r="958" spans="1:2" x14ac:dyDescent="0.3">
      <c r="A958" s="2">
        <v>957</v>
      </c>
      <c r="B958" s="1">
        <v>281.66802999999999</v>
      </c>
    </row>
    <row r="959" spans="1:2" x14ac:dyDescent="0.3">
      <c r="A959" s="2">
        <v>958</v>
      </c>
      <c r="B959" s="1">
        <v>277.13250699999998</v>
      </c>
    </row>
    <row r="960" spans="1:2" x14ac:dyDescent="0.3">
      <c r="A960" s="2">
        <v>959</v>
      </c>
      <c r="B960" s="1">
        <v>275.294464</v>
      </c>
    </row>
    <row r="961" spans="1:2" x14ac:dyDescent="0.3">
      <c r="A961" s="2">
        <v>960</v>
      </c>
      <c r="B961" s="1">
        <v>270.83846999999997</v>
      </c>
    </row>
    <row r="962" spans="1:2" x14ac:dyDescent="0.3">
      <c r="A962" s="2">
        <v>961</v>
      </c>
      <c r="B962" s="1">
        <v>274.68841600000002</v>
      </c>
    </row>
    <row r="963" spans="1:2" x14ac:dyDescent="0.3">
      <c r="A963" s="2">
        <v>962</v>
      </c>
      <c r="B963" s="1">
        <v>283.90844700000002</v>
      </c>
    </row>
    <row r="964" spans="1:2" x14ac:dyDescent="0.3">
      <c r="A964" s="2">
        <v>963</v>
      </c>
      <c r="B964" s="1">
        <v>284.55426</v>
      </c>
    </row>
    <row r="965" spans="1:2" x14ac:dyDescent="0.3">
      <c r="A965" s="2">
        <v>964</v>
      </c>
      <c r="B965" s="1">
        <v>282.89007600000002</v>
      </c>
    </row>
    <row r="966" spans="1:2" x14ac:dyDescent="0.3">
      <c r="A966" s="2">
        <v>965</v>
      </c>
      <c r="B966" s="1">
        <v>279.37295499999999</v>
      </c>
    </row>
    <row r="967" spans="1:2" x14ac:dyDescent="0.3">
      <c r="A967" s="2">
        <v>966</v>
      </c>
      <c r="B967" s="1">
        <v>278.28997800000002</v>
      </c>
    </row>
    <row r="968" spans="1:2" x14ac:dyDescent="0.3">
      <c r="A968" s="2">
        <v>967</v>
      </c>
      <c r="B968" s="1">
        <v>271.44949300000002</v>
      </c>
    </row>
    <row r="969" spans="1:2" x14ac:dyDescent="0.3">
      <c r="A969" s="2">
        <v>968</v>
      </c>
      <c r="B969" s="1">
        <v>270.843414</v>
      </c>
    </row>
    <row r="970" spans="1:2" x14ac:dyDescent="0.3">
      <c r="A970" s="2">
        <v>969</v>
      </c>
      <c r="B970" s="1">
        <v>269.39782700000001</v>
      </c>
    </row>
    <row r="971" spans="1:2" x14ac:dyDescent="0.3">
      <c r="A971" s="2">
        <v>970</v>
      </c>
      <c r="B971" s="1">
        <v>273.71972699999998</v>
      </c>
    </row>
    <row r="972" spans="1:2" x14ac:dyDescent="0.3">
      <c r="A972" s="2">
        <v>971</v>
      </c>
      <c r="B972" s="1">
        <v>262.70138500000002</v>
      </c>
    </row>
    <row r="973" spans="1:2" x14ac:dyDescent="0.3">
      <c r="A973" s="2">
        <v>972</v>
      </c>
      <c r="B973" s="1">
        <v>262.32879600000001</v>
      </c>
    </row>
    <row r="974" spans="1:2" x14ac:dyDescent="0.3">
      <c r="A974" s="2">
        <v>973</v>
      </c>
      <c r="B974" s="1">
        <v>261.50912499999998</v>
      </c>
    </row>
    <row r="975" spans="1:2" x14ac:dyDescent="0.3">
      <c r="A975" s="2">
        <v>974</v>
      </c>
      <c r="B975" s="1">
        <v>265.63729899999998</v>
      </c>
    </row>
    <row r="976" spans="1:2" x14ac:dyDescent="0.3">
      <c r="A976" s="2">
        <v>975</v>
      </c>
      <c r="B976" s="1">
        <v>261.817139</v>
      </c>
    </row>
    <row r="977" spans="1:2" x14ac:dyDescent="0.3">
      <c r="A977" s="2">
        <v>976</v>
      </c>
      <c r="B977" s="1">
        <v>266.76495399999999</v>
      </c>
    </row>
    <row r="978" spans="1:2" x14ac:dyDescent="0.3">
      <c r="A978" s="2">
        <v>977</v>
      </c>
      <c r="B978" s="1">
        <v>270.197632</v>
      </c>
    </row>
    <row r="979" spans="1:2" x14ac:dyDescent="0.3">
      <c r="A979" s="2">
        <v>978</v>
      </c>
      <c r="B979" s="1">
        <v>275.473297</v>
      </c>
    </row>
    <row r="980" spans="1:2" x14ac:dyDescent="0.3">
      <c r="A980" s="2">
        <v>979</v>
      </c>
      <c r="B980" s="1">
        <v>269.025238</v>
      </c>
    </row>
    <row r="981" spans="1:2" x14ac:dyDescent="0.3">
      <c r="A981" s="2">
        <v>980</v>
      </c>
      <c r="B981" s="1">
        <v>268.53842200000003</v>
      </c>
    </row>
    <row r="982" spans="1:2" x14ac:dyDescent="0.3">
      <c r="A982" s="2">
        <v>981</v>
      </c>
      <c r="B982" s="1">
        <v>265.17529300000001</v>
      </c>
    </row>
    <row r="983" spans="1:2" x14ac:dyDescent="0.3">
      <c r="A983" s="2">
        <v>982</v>
      </c>
      <c r="B983" s="1">
        <v>259.12463400000001</v>
      </c>
    </row>
    <row r="984" spans="1:2" x14ac:dyDescent="0.3">
      <c r="A984" s="2">
        <v>983</v>
      </c>
      <c r="B984" s="1">
        <v>256.37750199999999</v>
      </c>
    </row>
    <row r="985" spans="1:2" x14ac:dyDescent="0.3">
      <c r="A985" s="2">
        <v>984</v>
      </c>
      <c r="B985" s="1">
        <v>266.06948899999998</v>
      </c>
    </row>
    <row r="986" spans="1:2" x14ac:dyDescent="0.3">
      <c r="A986" s="2">
        <v>985</v>
      </c>
      <c r="B986" s="1">
        <v>264.99646000000001</v>
      </c>
    </row>
    <row r="987" spans="1:2" x14ac:dyDescent="0.3">
      <c r="A987" s="2">
        <v>986</v>
      </c>
      <c r="B987" s="1">
        <v>239.10485800000001</v>
      </c>
    </row>
    <row r="988" spans="1:2" x14ac:dyDescent="0.3">
      <c r="A988" s="2">
        <v>987</v>
      </c>
      <c r="B988" s="1">
        <v>232.8853</v>
      </c>
    </row>
    <row r="989" spans="1:2" x14ac:dyDescent="0.3">
      <c r="A989" s="2">
        <v>988</v>
      </c>
      <c r="B989" s="1">
        <v>237.01345800000001</v>
      </c>
    </row>
    <row r="990" spans="1:2" x14ac:dyDescent="0.3">
      <c r="A990" s="2">
        <v>989</v>
      </c>
      <c r="B990" s="1">
        <v>243.02932699999999</v>
      </c>
    </row>
    <row r="991" spans="1:2" x14ac:dyDescent="0.3">
      <c r="A991" s="2">
        <v>990</v>
      </c>
      <c r="B991" s="1">
        <v>236.27327</v>
      </c>
    </row>
    <row r="992" spans="1:2" x14ac:dyDescent="0.3">
      <c r="A992" s="2">
        <v>991</v>
      </c>
      <c r="B992" s="1">
        <v>244.400406</v>
      </c>
    </row>
    <row r="993" spans="1:2" x14ac:dyDescent="0.3">
      <c r="A993" s="2">
        <v>992</v>
      </c>
      <c r="B993" s="1">
        <v>237.018417</v>
      </c>
    </row>
    <row r="994" spans="1:2" x14ac:dyDescent="0.3">
      <c r="A994" s="2">
        <v>993</v>
      </c>
      <c r="B994" s="1">
        <v>239.99406400000001</v>
      </c>
    </row>
    <row r="995" spans="1:2" x14ac:dyDescent="0.3">
      <c r="A995" s="2">
        <v>994</v>
      </c>
      <c r="B995" s="1">
        <v>239.79039</v>
      </c>
    </row>
    <row r="996" spans="1:2" x14ac:dyDescent="0.3">
      <c r="A996" s="2">
        <v>995</v>
      </c>
      <c r="B996" s="1">
        <v>235.34431499999999</v>
      </c>
    </row>
    <row r="997" spans="1:2" x14ac:dyDescent="0.3">
      <c r="A997" s="2">
        <v>996</v>
      </c>
      <c r="B997" s="1">
        <v>232.41835</v>
      </c>
    </row>
    <row r="998" spans="1:2" x14ac:dyDescent="0.3">
      <c r="A998" s="2">
        <v>997</v>
      </c>
      <c r="B998" s="1">
        <v>230.00404399999999</v>
      </c>
    </row>
    <row r="999" spans="1:2" x14ac:dyDescent="0.3">
      <c r="A999" s="2">
        <v>998</v>
      </c>
      <c r="B999" s="1">
        <v>238.37460300000001</v>
      </c>
    </row>
    <row r="1000" spans="1:2" x14ac:dyDescent="0.3">
      <c r="A1000" s="2">
        <v>999</v>
      </c>
      <c r="B1000" s="1">
        <v>241.59863300000001</v>
      </c>
    </row>
    <row r="1001" spans="1:2" x14ac:dyDescent="0.3">
      <c r="A1001" s="2">
        <v>1000</v>
      </c>
      <c r="B1001" s="1">
        <v>238.01196300000001</v>
      </c>
    </row>
    <row r="1002" spans="1:2" x14ac:dyDescent="0.3">
      <c r="A1002" s="2">
        <v>1001</v>
      </c>
      <c r="B1002" s="1">
        <v>245.90562399999999</v>
      </c>
    </row>
    <row r="1003" spans="1:2" x14ac:dyDescent="0.3">
      <c r="A1003" s="2">
        <v>1002</v>
      </c>
      <c r="B1003" s="1">
        <v>248.80178799999999</v>
      </c>
    </row>
    <row r="1004" spans="1:2" x14ac:dyDescent="0.3">
      <c r="A1004" s="2">
        <v>1003</v>
      </c>
      <c r="B1004" s="1">
        <v>249.681061</v>
      </c>
    </row>
    <row r="1005" spans="1:2" x14ac:dyDescent="0.3">
      <c r="A1005" s="2">
        <v>1004</v>
      </c>
      <c r="B1005" s="1">
        <v>248.39939899999999</v>
      </c>
    </row>
    <row r="1006" spans="1:2" x14ac:dyDescent="0.3">
      <c r="A1006" s="2">
        <v>1005</v>
      </c>
      <c r="B1006" s="1">
        <v>251.11175499999999</v>
      </c>
    </row>
    <row r="1007" spans="1:2" x14ac:dyDescent="0.3">
      <c r="A1007" s="2">
        <v>1006</v>
      </c>
      <c r="B1007" s="1">
        <v>253.42669699999999</v>
      </c>
    </row>
    <row r="1008" spans="1:2" x14ac:dyDescent="0.3">
      <c r="A1008" s="2">
        <v>1007</v>
      </c>
      <c r="B1008" s="1">
        <v>247.53999300000001</v>
      </c>
    </row>
    <row r="1009" spans="1:2" x14ac:dyDescent="0.3">
      <c r="A1009" s="2">
        <v>1008</v>
      </c>
      <c r="B1009" s="1">
        <v>243.66519199999999</v>
      </c>
    </row>
    <row r="1010" spans="1:2" x14ac:dyDescent="0.3">
      <c r="A1010" s="2">
        <v>1009</v>
      </c>
      <c r="B1010" s="1">
        <v>240.93296799999999</v>
      </c>
    </row>
    <row r="1011" spans="1:2" x14ac:dyDescent="0.3">
      <c r="A1011" s="2">
        <v>1010</v>
      </c>
      <c r="B1011" s="1">
        <v>241.69302400000001</v>
      </c>
    </row>
    <row r="1012" spans="1:2" x14ac:dyDescent="0.3">
      <c r="A1012" s="2">
        <v>1011</v>
      </c>
      <c r="B1012" s="1">
        <v>243.7099</v>
      </c>
    </row>
    <row r="1013" spans="1:2" x14ac:dyDescent="0.3">
      <c r="A1013" s="2">
        <v>1012</v>
      </c>
      <c r="B1013" s="1">
        <v>239.94439700000001</v>
      </c>
    </row>
    <row r="1014" spans="1:2" x14ac:dyDescent="0.3">
      <c r="A1014" s="2">
        <v>1013</v>
      </c>
      <c r="B1014" s="1">
        <v>235.547989</v>
      </c>
    </row>
    <row r="1015" spans="1:2" x14ac:dyDescent="0.3">
      <c r="A1015" s="2">
        <v>1014</v>
      </c>
      <c r="B1015" s="1">
        <v>232.776016</v>
      </c>
    </row>
    <row r="1016" spans="1:2" x14ac:dyDescent="0.3">
      <c r="A1016" s="2">
        <v>1015</v>
      </c>
      <c r="B1016" s="1">
        <v>235.35922199999999</v>
      </c>
    </row>
    <row r="1017" spans="1:2" x14ac:dyDescent="0.3">
      <c r="A1017" s="2">
        <v>1016</v>
      </c>
      <c r="B1017" s="1">
        <v>230.14810199999999</v>
      </c>
    </row>
    <row r="1018" spans="1:2" x14ac:dyDescent="0.3">
      <c r="A1018" s="2">
        <v>1017</v>
      </c>
      <c r="B1018" s="1">
        <v>231.12178</v>
      </c>
    </row>
    <row r="1019" spans="1:2" x14ac:dyDescent="0.3">
      <c r="A1019" s="2">
        <v>1018</v>
      </c>
      <c r="B1019" s="1">
        <v>230.70448300000001</v>
      </c>
    </row>
    <row r="1020" spans="1:2" x14ac:dyDescent="0.3">
      <c r="A1020" s="2">
        <v>1019</v>
      </c>
      <c r="B1020" s="1">
        <v>223.67520099999999</v>
      </c>
    </row>
    <row r="1021" spans="1:2" x14ac:dyDescent="0.3">
      <c r="A1021" s="2">
        <v>1020</v>
      </c>
      <c r="B1021" s="1">
        <v>220.68962099999999</v>
      </c>
    </row>
    <row r="1022" spans="1:2" x14ac:dyDescent="0.3">
      <c r="A1022" s="2">
        <v>1021</v>
      </c>
      <c r="B1022" s="1">
        <v>208.618134</v>
      </c>
    </row>
    <row r="1023" spans="1:2" x14ac:dyDescent="0.3">
      <c r="A1023" s="2">
        <v>1022</v>
      </c>
      <c r="B1023" s="1">
        <v>207.97730999999999</v>
      </c>
    </row>
    <row r="1024" spans="1:2" x14ac:dyDescent="0.3">
      <c r="A1024" s="2">
        <v>1023</v>
      </c>
      <c r="B1024" s="1">
        <v>205.74185199999999</v>
      </c>
    </row>
    <row r="1025" spans="1:2" x14ac:dyDescent="0.3">
      <c r="A1025" s="2">
        <v>1024</v>
      </c>
      <c r="B1025" s="1">
        <v>215.473557</v>
      </c>
    </row>
    <row r="1026" spans="1:2" x14ac:dyDescent="0.3">
      <c r="A1026" s="2">
        <v>1025</v>
      </c>
      <c r="B1026" s="1">
        <v>217.41592399999999</v>
      </c>
    </row>
    <row r="1027" spans="1:2" x14ac:dyDescent="0.3">
      <c r="A1027" s="2">
        <v>1026</v>
      </c>
      <c r="B1027" s="1">
        <v>215.528198</v>
      </c>
    </row>
    <row r="1028" spans="1:2" x14ac:dyDescent="0.3">
      <c r="A1028" s="2">
        <v>1027</v>
      </c>
      <c r="B1028" s="1">
        <v>220.03389000000001</v>
      </c>
    </row>
    <row r="1029" spans="1:2" x14ac:dyDescent="0.3">
      <c r="A1029" s="2">
        <v>1028</v>
      </c>
      <c r="B1029" s="1">
        <v>205.905777</v>
      </c>
    </row>
    <row r="1030" spans="1:2" x14ac:dyDescent="0.3">
      <c r="A1030" s="2">
        <v>1029</v>
      </c>
      <c r="B1030" s="1">
        <v>218.12133800000001</v>
      </c>
    </row>
    <row r="1031" spans="1:2" x14ac:dyDescent="0.3">
      <c r="A1031" s="2">
        <v>1030</v>
      </c>
      <c r="B1031" s="1">
        <v>223.123795</v>
      </c>
    </row>
    <row r="1032" spans="1:2" x14ac:dyDescent="0.3">
      <c r="A1032" s="2">
        <v>1031</v>
      </c>
      <c r="B1032" s="1">
        <v>213.68022199999999</v>
      </c>
    </row>
    <row r="1033" spans="1:2" x14ac:dyDescent="0.3">
      <c r="A1033" s="2">
        <v>1032</v>
      </c>
      <c r="B1033" s="1">
        <v>213.24803199999999</v>
      </c>
    </row>
    <row r="1034" spans="1:2" x14ac:dyDescent="0.3">
      <c r="A1034" s="2">
        <v>1033</v>
      </c>
      <c r="B1034" s="1">
        <v>216.14915500000001</v>
      </c>
    </row>
    <row r="1035" spans="1:2" x14ac:dyDescent="0.3">
      <c r="A1035" s="2">
        <v>1034</v>
      </c>
      <c r="B1035" s="1">
        <v>218.37965399999999</v>
      </c>
    </row>
    <row r="1036" spans="1:2" x14ac:dyDescent="0.3">
      <c r="A1036" s="2">
        <v>1035</v>
      </c>
      <c r="B1036" s="1">
        <v>214.12730400000001</v>
      </c>
    </row>
    <row r="1037" spans="1:2" x14ac:dyDescent="0.3">
      <c r="A1037" s="2">
        <v>1036</v>
      </c>
      <c r="B1037" s="1">
        <v>189.26898199999999</v>
      </c>
    </row>
    <row r="1038" spans="1:2" x14ac:dyDescent="0.3">
      <c r="A1038" s="2">
        <v>1037</v>
      </c>
      <c r="B1038" s="1">
        <v>198.965912</v>
      </c>
    </row>
    <row r="1039" spans="1:2" x14ac:dyDescent="0.3">
      <c r="A1039" s="2">
        <v>1038</v>
      </c>
      <c r="B1039" s="1">
        <v>204.52972399999999</v>
      </c>
    </row>
    <row r="1040" spans="1:2" x14ac:dyDescent="0.3">
      <c r="A1040" s="2">
        <v>1039</v>
      </c>
      <c r="B1040" s="1">
        <v>193.98332199999999</v>
      </c>
    </row>
    <row r="1041" spans="1:2" x14ac:dyDescent="0.3">
      <c r="A1041" s="2">
        <v>1040</v>
      </c>
      <c r="B1041" s="1">
        <v>192.20489499999999</v>
      </c>
    </row>
    <row r="1042" spans="1:2" x14ac:dyDescent="0.3">
      <c r="A1042" s="2">
        <v>1041</v>
      </c>
      <c r="B1042" s="1">
        <v>184.40562399999999</v>
      </c>
    </row>
    <row r="1043" spans="1:2" x14ac:dyDescent="0.3">
      <c r="A1043" s="2">
        <v>1042</v>
      </c>
      <c r="B1043" s="1">
        <v>171.88703899999999</v>
      </c>
    </row>
    <row r="1044" spans="1:2" x14ac:dyDescent="0.3">
      <c r="A1044" s="2">
        <v>1043</v>
      </c>
      <c r="B1044" s="1">
        <v>167.96257</v>
      </c>
    </row>
    <row r="1045" spans="1:2" x14ac:dyDescent="0.3">
      <c r="A1045" s="2">
        <v>1044</v>
      </c>
      <c r="B1045" s="1">
        <v>163.427063</v>
      </c>
    </row>
    <row r="1046" spans="1:2" x14ac:dyDescent="0.3">
      <c r="A1046" s="2">
        <v>1045</v>
      </c>
      <c r="B1046" s="1">
        <v>164.92730700000001</v>
      </c>
    </row>
    <row r="1047" spans="1:2" x14ac:dyDescent="0.3">
      <c r="A1047" s="2">
        <v>1046</v>
      </c>
      <c r="B1047" s="1">
        <v>189.27891500000001</v>
      </c>
    </row>
    <row r="1048" spans="1:2" x14ac:dyDescent="0.3">
      <c r="A1048" s="2">
        <v>1047</v>
      </c>
      <c r="B1048" s="1">
        <v>180.18308999999999</v>
      </c>
    </row>
    <row r="1049" spans="1:2" x14ac:dyDescent="0.3">
      <c r="A1049" s="2">
        <v>1048</v>
      </c>
      <c r="B1049" s="1">
        <v>168.489136</v>
      </c>
    </row>
    <row r="1050" spans="1:2" x14ac:dyDescent="0.3">
      <c r="A1050" s="2">
        <v>1049</v>
      </c>
      <c r="B1050" s="1">
        <v>175.36938499999999</v>
      </c>
    </row>
    <row r="1051" spans="1:2" x14ac:dyDescent="0.3">
      <c r="A1051" s="2">
        <v>1050</v>
      </c>
      <c r="B1051" s="1">
        <v>185.066315</v>
      </c>
    </row>
    <row r="1052" spans="1:2" x14ac:dyDescent="0.3">
      <c r="A1052" s="2">
        <v>1051</v>
      </c>
      <c r="B1052" s="1">
        <v>188.43441799999999</v>
      </c>
    </row>
    <row r="1053" spans="1:2" x14ac:dyDescent="0.3">
      <c r="A1053" s="2">
        <v>1052</v>
      </c>
      <c r="B1053" s="1">
        <v>180.202957</v>
      </c>
    </row>
    <row r="1054" spans="1:2" x14ac:dyDescent="0.3">
      <c r="A1054" s="2">
        <v>1053</v>
      </c>
      <c r="B1054" s="1">
        <v>176.685822</v>
      </c>
    </row>
    <row r="1055" spans="1:2" x14ac:dyDescent="0.3">
      <c r="A1055" s="2">
        <v>1054</v>
      </c>
      <c r="B1055" s="1">
        <v>175.02165199999999</v>
      </c>
    </row>
    <row r="1056" spans="1:2" x14ac:dyDescent="0.3">
      <c r="A1056" s="2">
        <v>1055</v>
      </c>
      <c r="B1056" s="1">
        <v>168.54875200000001</v>
      </c>
    </row>
    <row r="1057" spans="1:2" x14ac:dyDescent="0.3">
      <c r="A1057" s="2">
        <v>1056</v>
      </c>
      <c r="B1057" s="1">
        <v>163.68042</v>
      </c>
    </row>
    <row r="1058" spans="1:2" x14ac:dyDescent="0.3">
      <c r="A1058" s="2">
        <v>1057</v>
      </c>
      <c r="B1058" s="1">
        <v>183.18356299999999</v>
      </c>
    </row>
    <row r="1059" spans="1:2" x14ac:dyDescent="0.3">
      <c r="A1059" s="2">
        <v>1058</v>
      </c>
      <c r="B1059" s="1">
        <v>177.84330700000001</v>
      </c>
    </row>
    <row r="1060" spans="1:2" x14ac:dyDescent="0.3">
      <c r="A1060" s="2">
        <v>1059</v>
      </c>
      <c r="B1060" s="1">
        <v>178.68284600000001</v>
      </c>
    </row>
    <row r="1061" spans="1:2" x14ac:dyDescent="0.3">
      <c r="A1061" s="2">
        <v>1060</v>
      </c>
      <c r="B1061" s="1">
        <v>178.51890599999999</v>
      </c>
    </row>
    <row r="1062" spans="1:2" x14ac:dyDescent="0.3">
      <c r="A1062" s="2">
        <v>1061</v>
      </c>
      <c r="B1062" s="1">
        <v>172.12548799999999</v>
      </c>
    </row>
    <row r="1063" spans="1:2" x14ac:dyDescent="0.3">
      <c r="A1063" s="2">
        <v>1062</v>
      </c>
      <c r="B1063" s="1">
        <v>182.28440900000001</v>
      </c>
    </row>
    <row r="1064" spans="1:2" x14ac:dyDescent="0.3">
      <c r="A1064" s="2">
        <v>1063</v>
      </c>
      <c r="B1064" s="1">
        <v>170.01422099999999</v>
      </c>
    </row>
    <row r="1065" spans="1:2" x14ac:dyDescent="0.3">
      <c r="A1065" s="2">
        <v>1064</v>
      </c>
      <c r="B1065" s="1">
        <v>164.53982500000001</v>
      </c>
    </row>
    <row r="1066" spans="1:2" x14ac:dyDescent="0.3">
      <c r="A1066" s="2">
        <v>1065</v>
      </c>
      <c r="B1066" s="1">
        <v>164.500092</v>
      </c>
    </row>
    <row r="1067" spans="1:2" x14ac:dyDescent="0.3">
      <c r="A1067" s="2">
        <v>1066</v>
      </c>
      <c r="B1067" s="1">
        <v>158.360016</v>
      </c>
    </row>
    <row r="1068" spans="1:2" x14ac:dyDescent="0.3">
      <c r="A1068" s="2">
        <v>1067</v>
      </c>
      <c r="B1068" s="1">
        <v>154.723679</v>
      </c>
    </row>
    <row r="1069" spans="1:2" x14ac:dyDescent="0.3">
      <c r="A1069" s="2">
        <v>1068</v>
      </c>
      <c r="B1069" s="1">
        <v>144.55978400000001</v>
      </c>
    </row>
    <row r="1070" spans="1:2" x14ac:dyDescent="0.3">
      <c r="A1070" s="2">
        <v>1069</v>
      </c>
      <c r="B1070" s="1">
        <v>155.03166200000001</v>
      </c>
    </row>
    <row r="1071" spans="1:2" x14ac:dyDescent="0.3">
      <c r="A1071" s="2">
        <v>1070</v>
      </c>
      <c r="B1071" s="1">
        <v>154.008331</v>
      </c>
    </row>
    <row r="1072" spans="1:2" x14ac:dyDescent="0.3">
      <c r="A1072" s="2">
        <v>1071</v>
      </c>
      <c r="B1072" s="1">
        <v>149.090317</v>
      </c>
    </row>
    <row r="1073" spans="1:2" x14ac:dyDescent="0.3">
      <c r="A1073" s="2">
        <v>1072</v>
      </c>
      <c r="B1073" s="1">
        <v>147.74903900000001</v>
      </c>
    </row>
    <row r="1074" spans="1:2" x14ac:dyDescent="0.3">
      <c r="A1074" s="2">
        <v>1073</v>
      </c>
      <c r="B1074" s="1">
        <v>139.18473800000001</v>
      </c>
    </row>
    <row r="1075" spans="1:2" x14ac:dyDescent="0.3">
      <c r="A1075" s="2">
        <v>1074</v>
      </c>
      <c r="B1075" s="1">
        <v>128.94136</v>
      </c>
    </row>
    <row r="1076" spans="1:2" x14ac:dyDescent="0.3">
      <c r="A1076" s="2">
        <v>1075</v>
      </c>
      <c r="B1076" s="1">
        <v>130.36708100000001</v>
      </c>
    </row>
    <row r="1077" spans="1:2" x14ac:dyDescent="0.3">
      <c r="A1077" s="2">
        <v>1076</v>
      </c>
      <c r="B1077" s="1">
        <v>127.888214</v>
      </c>
    </row>
    <row r="1078" spans="1:2" x14ac:dyDescent="0.3">
      <c r="A1078" s="2">
        <v>1077</v>
      </c>
      <c r="B1078" s="1">
        <v>140.11369300000001</v>
      </c>
    </row>
    <row r="1079" spans="1:2" x14ac:dyDescent="0.3">
      <c r="A1079" s="2">
        <v>1078</v>
      </c>
      <c r="B1079" s="1">
        <v>145.101257</v>
      </c>
    </row>
    <row r="1080" spans="1:2" x14ac:dyDescent="0.3">
      <c r="A1080" s="2">
        <v>1079</v>
      </c>
      <c r="B1080" s="1">
        <v>145.533447</v>
      </c>
    </row>
    <row r="1081" spans="1:2" x14ac:dyDescent="0.3">
      <c r="A1081" s="2">
        <v>1080</v>
      </c>
      <c r="B1081" s="1">
        <v>132.13559000000001</v>
      </c>
    </row>
    <row r="1082" spans="1:2" x14ac:dyDescent="0.3">
      <c r="A1082" s="2">
        <v>1081</v>
      </c>
      <c r="B1082" s="1">
        <v>136.666122</v>
      </c>
    </row>
    <row r="1083" spans="1:2" x14ac:dyDescent="0.3">
      <c r="A1083" s="2">
        <v>1082</v>
      </c>
      <c r="B1083" s="1">
        <v>138.812164</v>
      </c>
    </row>
    <row r="1084" spans="1:2" x14ac:dyDescent="0.3">
      <c r="A1084" s="2">
        <v>1083</v>
      </c>
      <c r="B1084" s="1">
        <v>136.28360000000001</v>
      </c>
    </row>
    <row r="1085" spans="1:2" x14ac:dyDescent="0.3">
      <c r="A1085" s="2">
        <v>1084</v>
      </c>
      <c r="B1085" s="1">
        <v>141.07742300000001</v>
      </c>
    </row>
    <row r="1086" spans="1:2" x14ac:dyDescent="0.3">
      <c r="A1086" s="2">
        <v>1085</v>
      </c>
      <c r="B1086" s="1">
        <v>150.07888800000001</v>
      </c>
    </row>
    <row r="1087" spans="1:2" x14ac:dyDescent="0.3">
      <c r="A1087" s="2">
        <v>1086</v>
      </c>
      <c r="B1087" s="1">
        <v>151.99641399999999</v>
      </c>
    </row>
    <row r="1088" spans="1:2" x14ac:dyDescent="0.3">
      <c r="A1088" s="2">
        <v>1087</v>
      </c>
      <c r="B1088" s="1">
        <v>153.41220100000001</v>
      </c>
    </row>
    <row r="1089" spans="1:2" x14ac:dyDescent="0.3">
      <c r="A1089" s="2">
        <v>1088</v>
      </c>
      <c r="B1089" s="1">
        <v>149.139984</v>
      </c>
    </row>
    <row r="1090" spans="1:2" x14ac:dyDescent="0.3">
      <c r="A1090" s="2">
        <v>1089</v>
      </c>
      <c r="B1090" s="1">
        <v>156.85977199999999</v>
      </c>
    </row>
    <row r="1091" spans="1:2" x14ac:dyDescent="0.3">
      <c r="A1091" s="2">
        <v>1090</v>
      </c>
      <c r="B1091" s="1">
        <v>154.33122299999999</v>
      </c>
    </row>
    <row r="1092" spans="1:2" x14ac:dyDescent="0.3">
      <c r="A1092" s="2">
        <v>1091</v>
      </c>
      <c r="B1092" s="1">
        <v>161.58902</v>
      </c>
    </row>
    <row r="1093" spans="1:2" x14ac:dyDescent="0.3">
      <c r="A1093" s="2">
        <v>1092</v>
      </c>
      <c r="B1093" s="1">
        <v>156.60145600000001</v>
      </c>
    </row>
    <row r="1094" spans="1:2" x14ac:dyDescent="0.3">
      <c r="A1094" s="2">
        <v>1093</v>
      </c>
      <c r="B1094" s="1">
        <v>154.13748200000001</v>
      </c>
    </row>
    <row r="1095" spans="1:2" x14ac:dyDescent="0.3">
      <c r="A1095" s="2">
        <v>1094</v>
      </c>
      <c r="B1095" s="1">
        <v>154.08284</v>
      </c>
    </row>
    <row r="1096" spans="1:2" x14ac:dyDescent="0.3">
      <c r="A1096" s="2">
        <v>1095</v>
      </c>
      <c r="B1096" s="1">
        <v>147.595032</v>
      </c>
    </row>
    <row r="1097" spans="1:2" x14ac:dyDescent="0.3">
      <c r="A1097" s="2">
        <v>1096</v>
      </c>
      <c r="B1097" s="1">
        <v>148.04710399999999</v>
      </c>
    </row>
    <row r="1098" spans="1:2" x14ac:dyDescent="0.3">
      <c r="A1098" s="2">
        <v>1097</v>
      </c>
      <c r="B1098" s="1">
        <v>150.49617000000001</v>
      </c>
    </row>
    <row r="1099" spans="1:2" x14ac:dyDescent="0.3">
      <c r="A1099" s="2">
        <v>1098</v>
      </c>
      <c r="B1099" s="1">
        <v>149.20953399999999</v>
      </c>
    </row>
    <row r="1100" spans="1:2" x14ac:dyDescent="0.3">
      <c r="A1100" s="2">
        <v>1099</v>
      </c>
      <c r="B1100" s="1">
        <v>147.74903900000001</v>
      </c>
    </row>
    <row r="1101" spans="1:2" x14ac:dyDescent="0.3">
      <c r="A1101" s="2">
        <v>1100</v>
      </c>
      <c r="B1101" s="1">
        <v>150.57565299999999</v>
      </c>
    </row>
    <row r="1102" spans="1:2" x14ac:dyDescent="0.3">
      <c r="A1102" s="2">
        <v>1101</v>
      </c>
      <c r="B1102" s="1">
        <v>152.83097799999999</v>
      </c>
    </row>
    <row r="1103" spans="1:2" x14ac:dyDescent="0.3">
      <c r="A1103" s="2">
        <v>1102</v>
      </c>
      <c r="B1103" s="1">
        <v>159.62181100000001</v>
      </c>
    </row>
    <row r="1104" spans="1:2" x14ac:dyDescent="0.3">
      <c r="A1104" s="2">
        <v>1103</v>
      </c>
      <c r="B1104" s="1">
        <v>162.96507299999999</v>
      </c>
    </row>
    <row r="1105" spans="1:2" x14ac:dyDescent="0.3">
      <c r="A1105" s="2">
        <v>1104</v>
      </c>
      <c r="B1105" s="1">
        <v>165.95065299999999</v>
      </c>
    </row>
    <row r="1106" spans="1:2" x14ac:dyDescent="0.3">
      <c r="A1106" s="2">
        <v>1105</v>
      </c>
      <c r="B1106" s="1">
        <v>159.964584</v>
      </c>
    </row>
    <row r="1107" spans="1:2" x14ac:dyDescent="0.3">
      <c r="A1107" s="2">
        <v>1106</v>
      </c>
      <c r="B1107" s="1">
        <v>161.54431199999999</v>
      </c>
    </row>
    <row r="1108" spans="1:2" x14ac:dyDescent="0.3">
      <c r="A1108" s="2">
        <v>1107</v>
      </c>
      <c r="B1108" s="1">
        <v>156.51701399999999</v>
      </c>
    </row>
    <row r="1109" spans="1:2" x14ac:dyDescent="0.3">
      <c r="A1109" s="2">
        <v>1108</v>
      </c>
      <c r="B1109" s="1">
        <v>155.33470199999999</v>
      </c>
    </row>
    <row r="1110" spans="1:2" x14ac:dyDescent="0.3">
      <c r="A1110" s="2">
        <v>1109</v>
      </c>
      <c r="B1110" s="1">
        <v>156.14442399999999</v>
      </c>
    </row>
    <row r="1111" spans="1:2" x14ac:dyDescent="0.3">
      <c r="A1111" s="2">
        <v>1110</v>
      </c>
      <c r="B1111" s="1">
        <v>149.51255800000001</v>
      </c>
    </row>
    <row r="1112" spans="1:2" x14ac:dyDescent="0.3">
      <c r="A1112" s="2">
        <v>1111</v>
      </c>
      <c r="B1112" s="1">
        <v>148.52896100000001</v>
      </c>
    </row>
    <row r="1113" spans="1:2" x14ac:dyDescent="0.3">
      <c r="A1113" s="2">
        <v>1112</v>
      </c>
      <c r="B1113" s="1">
        <v>148.86676</v>
      </c>
    </row>
    <row r="1114" spans="1:2" x14ac:dyDescent="0.3">
      <c r="A1114" s="2">
        <v>1113</v>
      </c>
      <c r="B1114" s="1">
        <v>140.46144100000001</v>
      </c>
    </row>
    <row r="1115" spans="1:2" x14ac:dyDescent="0.3">
      <c r="A1115" s="2">
        <v>1114</v>
      </c>
      <c r="B1115" s="1">
        <v>150.560745</v>
      </c>
    </row>
    <row r="1116" spans="1:2" x14ac:dyDescent="0.3">
      <c r="A1116" s="2">
        <v>1115</v>
      </c>
      <c r="B1116" s="1">
        <v>152.259705</v>
      </c>
    </row>
    <row r="1117" spans="1:2" x14ac:dyDescent="0.3">
      <c r="A1117" s="2">
        <v>1116</v>
      </c>
      <c r="B1117" s="1">
        <v>161.30088799999999</v>
      </c>
    </row>
    <row r="1118" spans="1:2" x14ac:dyDescent="0.3">
      <c r="A1118" s="2">
        <v>1117</v>
      </c>
      <c r="B1118" s="1">
        <v>160.88857999999999</v>
      </c>
    </row>
    <row r="1119" spans="1:2" x14ac:dyDescent="0.3">
      <c r="A1119" s="2">
        <v>1118</v>
      </c>
      <c r="B1119" s="1">
        <v>164.66899100000001</v>
      </c>
    </row>
    <row r="1120" spans="1:2" x14ac:dyDescent="0.3">
      <c r="A1120" s="2">
        <v>1119</v>
      </c>
      <c r="B1120" s="1">
        <v>173.20845</v>
      </c>
    </row>
    <row r="1121" spans="1:2" x14ac:dyDescent="0.3">
      <c r="A1121" s="2">
        <v>1120</v>
      </c>
      <c r="B1121" s="1">
        <v>170.550735</v>
      </c>
    </row>
    <row r="1122" spans="1:2" x14ac:dyDescent="0.3">
      <c r="A1122" s="2">
        <v>1121</v>
      </c>
      <c r="B1122" s="1">
        <v>168.17120399999999</v>
      </c>
    </row>
    <row r="1123" spans="1:2" x14ac:dyDescent="0.3">
      <c r="A1123" s="2">
        <v>1122</v>
      </c>
      <c r="B1123" s="1">
        <v>169.18461600000001</v>
      </c>
    </row>
    <row r="1124" spans="1:2" x14ac:dyDescent="0.3">
      <c r="A1124" s="2">
        <v>1123</v>
      </c>
      <c r="B1124" s="1">
        <v>169.125</v>
      </c>
    </row>
    <row r="1125" spans="1:2" x14ac:dyDescent="0.3">
      <c r="A1125" s="2">
        <v>1124</v>
      </c>
      <c r="B1125" s="1">
        <v>170.39176900000001</v>
      </c>
    </row>
    <row r="1126" spans="1:2" x14ac:dyDescent="0.3">
      <c r="A1126" s="2">
        <v>1125</v>
      </c>
      <c r="B1126" s="1">
        <v>175.71713299999999</v>
      </c>
    </row>
    <row r="1127" spans="1:2" x14ac:dyDescent="0.3">
      <c r="A1127" s="2">
        <v>1126</v>
      </c>
      <c r="B1127" s="1">
        <v>184.44039900000001</v>
      </c>
    </row>
    <row r="1128" spans="1:2" x14ac:dyDescent="0.3">
      <c r="A1128" s="2">
        <v>1127</v>
      </c>
      <c r="B1128" s="1">
        <v>188.16119399999999</v>
      </c>
    </row>
    <row r="1129" spans="1:2" x14ac:dyDescent="0.3">
      <c r="A1129" s="2">
        <v>1128</v>
      </c>
      <c r="B1129" s="1">
        <v>178.09664900000001</v>
      </c>
    </row>
    <row r="1130" spans="1:2" x14ac:dyDescent="0.3">
      <c r="A1130" s="2">
        <v>1129</v>
      </c>
      <c r="B1130" s="1">
        <v>177.86317399999999</v>
      </c>
    </row>
    <row r="1131" spans="1:2" x14ac:dyDescent="0.3">
      <c r="A1131" s="2">
        <v>1130</v>
      </c>
      <c r="B1131" s="1">
        <v>180.35199</v>
      </c>
    </row>
    <row r="1132" spans="1:2" x14ac:dyDescent="0.3">
      <c r="A1132" s="2">
        <v>1131</v>
      </c>
      <c r="B1132" s="1">
        <v>177.68434099999999</v>
      </c>
    </row>
    <row r="1133" spans="1:2" x14ac:dyDescent="0.3">
      <c r="A1133" s="2">
        <v>1132</v>
      </c>
      <c r="B1133" s="1">
        <v>170.22287</v>
      </c>
    </row>
    <row r="1134" spans="1:2" x14ac:dyDescent="0.3">
      <c r="A1134" s="2">
        <v>1133</v>
      </c>
      <c r="B1134" s="1">
        <v>175.41409300000001</v>
      </c>
    </row>
    <row r="1135" spans="1:2" x14ac:dyDescent="0.3">
      <c r="A1135" s="2">
        <v>1134</v>
      </c>
      <c r="B1135" s="1">
        <v>170.21293600000001</v>
      </c>
    </row>
    <row r="1136" spans="1:2" x14ac:dyDescent="0.3">
      <c r="A1136" s="2">
        <v>1135</v>
      </c>
      <c r="B1136" s="1">
        <v>172.10562100000001</v>
      </c>
    </row>
    <row r="1137" spans="1:2" x14ac:dyDescent="0.3">
      <c r="A1137" s="2">
        <v>1136</v>
      </c>
      <c r="B1137" s="1">
        <v>163.96357699999999</v>
      </c>
    </row>
    <row r="1138" spans="1:2" x14ac:dyDescent="0.3">
      <c r="A1138" s="2">
        <v>1137</v>
      </c>
      <c r="B1138" s="1">
        <v>171.608856</v>
      </c>
    </row>
    <row r="1139" spans="1:2" x14ac:dyDescent="0.3">
      <c r="A1139" s="2">
        <v>1138</v>
      </c>
      <c r="B1139" s="1">
        <v>169.71615600000001</v>
      </c>
    </row>
    <row r="1140" spans="1:2" x14ac:dyDescent="0.3">
      <c r="A1140" s="2">
        <v>1139</v>
      </c>
      <c r="B1140" s="1">
        <v>167.50056499999999</v>
      </c>
    </row>
    <row r="1141" spans="1:2" x14ac:dyDescent="0.3">
      <c r="A1141" s="2">
        <v>1140</v>
      </c>
      <c r="B1141" s="1">
        <v>167.90295399999999</v>
      </c>
    </row>
    <row r="1142" spans="1:2" x14ac:dyDescent="0.3">
      <c r="A1142" s="2">
        <v>1141</v>
      </c>
      <c r="B1142" s="1">
        <v>162.52294900000001</v>
      </c>
    </row>
    <row r="1143" spans="1:2" x14ac:dyDescent="0.3">
      <c r="A1143" s="2">
        <v>1142</v>
      </c>
      <c r="B1143" s="1">
        <v>161.68836999999999</v>
      </c>
    </row>
    <row r="1144" spans="1:2" x14ac:dyDescent="0.3">
      <c r="A1144" s="2">
        <v>1143</v>
      </c>
      <c r="B1144" s="1">
        <v>158.429565</v>
      </c>
    </row>
    <row r="1145" spans="1:2" x14ac:dyDescent="0.3">
      <c r="A1145" s="2">
        <v>1144</v>
      </c>
      <c r="B1145" s="1">
        <v>151.83247399999999</v>
      </c>
    </row>
    <row r="1146" spans="1:2" x14ac:dyDescent="0.3">
      <c r="A1146" s="2">
        <v>1145</v>
      </c>
      <c r="B1146" s="1">
        <v>153.28801000000001</v>
      </c>
    </row>
    <row r="1147" spans="1:2" x14ac:dyDescent="0.3">
      <c r="A1147" s="2">
        <v>1146</v>
      </c>
      <c r="B1147" s="1">
        <v>144.50512699999999</v>
      </c>
    </row>
    <row r="1148" spans="1:2" x14ac:dyDescent="0.3">
      <c r="A1148" s="2">
        <v>1147</v>
      </c>
      <c r="B1148" s="1">
        <v>153.089294</v>
      </c>
    </row>
    <row r="1149" spans="1:2" x14ac:dyDescent="0.3">
      <c r="A1149" s="2">
        <v>1148</v>
      </c>
      <c r="B1149" s="1">
        <v>157.92782600000001</v>
      </c>
    </row>
    <row r="1150" spans="1:2" x14ac:dyDescent="0.3">
      <c r="A1150" s="2">
        <v>1149</v>
      </c>
      <c r="B1150" s="1">
        <v>160.71968100000001</v>
      </c>
    </row>
    <row r="1151" spans="1:2" x14ac:dyDescent="0.3">
      <c r="A1151" s="2">
        <v>1150</v>
      </c>
      <c r="B1151" s="1">
        <v>161.16180399999999</v>
      </c>
    </row>
    <row r="1152" spans="1:2" x14ac:dyDescent="0.3">
      <c r="A1152" s="2">
        <v>1151</v>
      </c>
      <c r="B1152" s="1">
        <v>158.81208799999999</v>
      </c>
    </row>
    <row r="1153" spans="1:2" x14ac:dyDescent="0.3">
      <c r="A1153" s="2">
        <v>1152</v>
      </c>
      <c r="B1153" s="1">
        <v>166.58651699999999</v>
      </c>
    </row>
    <row r="1154" spans="1:2" x14ac:dyDescent="0.3">
      <c r="A1154" s="2">
        <v>1153</v>
      </c>
      <c r="B1154" s="1">
        <v>165.47375500000001</v>
      </c>
    </row>
    <row r="1155" spans="1:2" x14ac:dyDescent="0.3">
      <c r="A1155" s="2">
        <v>1154</v>
      </c>
      <c r="B1155" s="1">
        <v>163.90396100000001</v>
      </c>
    </row>
    <row r="1156" spans="1:2" x14ac:dyDescent="0.3">
      <c r="A1156" s="2">
        <v>1155</v>
      </c>
      <c r="B1156" s="1">
        <v>164.01324500000001</v>
      </c>
    </row>
    <row r="1157" spans="1:2" x14ac:dyDescent="0.3">
      <c r="A1157" s="2">
        <v>1156</v>
      </c>
      <c r="B1157" s="1">
        <v>173.173676</v>
      </c>
    </row>
    <row r="1158" spans="1:2" x14ac:dyDescent="0.3">
      <c r="A1158" s="2">
        <v>1157</v>
      </c>
      <c r="B1158" s="1">
        <v>172.46328700000001</v>
      </c>
    </row>
    <row r="1159" spans="1:2" x14ac:dyDescent="0.3">
      <c r="A1159" s="2">
        <v>1158</v>
      </c>
      <c r="B1159" s="1">
        <v>170.92330899999999</v>
      </c>
    </row>
    <row r="1160" spans="1:2" x14ac:dyDescent="0.3">
      <c r="A1160" s="2">
        <v>1159</v>
      </c>
      <c r="B1160" s="1">
        <v>175.503525</v>
      </c>
    </row>
    <row r="1161" spans="1:2" x14ac:dyDescent="0.3">
      <c r="A1161" s="2">
        <v>1160</v>
      </c>
      <c r="B1161" s="1">
        <v>172.72657799999999</v>
      </c>
    </row>
    <row r="1162" spans="1:2" x14ac:dyDescent="0.3">
      <c r="A1162" s="2">
        <v>1161</v>
      </c>
      <c r="B1162" s="1">
        <v>170.237762</v>
      </c>
    </row>
    <row r="1163" spans="1:2" x14ac:dyDescent="0.3">
      <c r="A1163" s="2">
        <v>1162</v>
      </c>
      <c r="B1163" s="1">
        <v>172.90541099999999</v>
      </c>
    </row>
    <row r="1164" spans="1:2" x14ac:dyDescent="0.3">
      <c r="A1164" s="2">
        <v>1163</v>
      </c>
      <c r="B1164" s="1">
        <v>175.90093999999999</v>
      </c>
    </row>
    <row r="1165" spans="1:2" x14ac:dyDescent="0.3">
      <c r="A1165" s="2">
        <v>1164</v>
      </c>
      <c r="B1165" s="1">
        <v>180.078766</v>
      </c>
    </row>
    <row r="1166" spans="1:2" x14ac:dyDescent="0.3">
      <c r="A1166" s="2">
        <v>1165</v>
      </c>
      <c r="B1166" s="1">
        <v>183.69523599999999</v>
      </c>
    </row>
    <row r="1167" spans="1:2" x14ac:dyDescent="0.3">
      <c r="A1167" s="2">
        <v>1166</v>
      </c>
      <c r="B1167" s="1">
        <v>182.93022199999999</v>
      </c>
    </row>
    <row r="1168" spans="1:2" x14ac:dyDescent="0.3">
      <c r="A1168" s="2">
        <v>1167</v>
      </c>
      <c r="B1168" s="1">
        <v>178.16619900000001</v>
      </c>
    </row>
    <row r="1169" spans="1:2" x14ac:dyDescent="0.3">
      <c r="A1169" s="2">
        <v>1168</v>
      </c>
      <c r="B1169" s="1">
        <v>179.83038300000001</v>
      </c>
    </row>
    <row r="1170" spans="1:2" x14ac:dyDescent="0.3">
      <c r="A1170" s="2">
        <v>1169</v>
      </c>
      <c r="B1170" s="1">
        <v>185.046448</v>
      </c>
    </row>
    <row r="1171" spans="1:2" x14ac:dyDescent="0.3">
      <c r="A1171" s="2">
        <v>1170</v>
      </c>
      <c r="B1171" s="1">
        <v>187.83332799999999</v>
      </c>
    </row>
    <row r="1172" spans="1:2" x14ac:dyDescent="0.3">
      <c r="A1172" s="2">
        <v>1171</v>
      </c>
      <c r="B1172" s="1">
        <v>183.263046</v>
      </c>
    </row>
    <row r="1173" spans="1:2" x14ac:dyDescent="0.3">
      <c r="A1173" s="2">
        <v>1172</v>
      </c>
      <c r="B1173" s="1">
        <v>188.52383399999999</v>
      </c>
    </row>
    <row r="1174" spans="1:2" x14ac:dyDescent="0.3">
      <c r="A1174" s="2">
        <v>1173</v>
      </c>
      <c r="B1174" s="1">
        <v>193.11398299999999</v>
      </c>
    </row>
    <row r="1175" spans="1:2" x14ac:dyDescent="0.3">
      <c r="A1175" s="2">
        <v>1174</v>
      </c>
      <c r="B1175" s="1">
        <v>194.852676</v>
      </c>
    </row>
    <row r="1176" spans="1:2" x14ac:dyDescent="0.3">
      <c r="A1176" s="2">
        <v>1175</v>
      </c>
      <c r="B1176" s="1">
        <v>188.42448400000001</v>
      </c>
    </row>
    <row r="1177" spans="1:2" x14ac:dyDescent="0.3">
      <c r="A1177" s="2">
        <v>1176</v>
      </c>
      <c r="B1177" s="1">
        <v>189.50247200000001</v>
      </c>
    </row>
    <row r="1178" spans="1:2" x14ac:dyDescent="0.3">
      <c r="A1178" s="2">
        <v>1177</v>
      </c>
      <c r="B1178" s="1">
        <v>190.68974299999999</v>
      </c>
    </row>
    <row r="1179" spans="1:2" x14ac:dyDescent="0.3">
      <c r="A1179" s="2">
        <v>1178</v>
      </c>
      <c r="B1179" s="1">
        <v>191.10206600000001</v>
      </c>
    </row>
    <row r="1180" spans="1:2" x14ac:dyDescent="0.3">
      <c r="A1180" s="2">
        <v>1179</v>
      </c>
      <c r="B1180" s="1">
        <v>193.486557</v>
      </c>
    </row>
    <row r="1181" spans="1:2" x14ac:dyDescent="0.3">
      <c r="A1181" s="2">
        <v>1180</v>
      </c>
      <c r="B1181" s="1">
        <v>191.72799699999999</v>
      </c>
    </row>
    <row r="1182" spans="1:2" x14ac:dyDescent="0.3">
      <c r="A1182" s="2">
        <v>1181</v>
      </c>
      <c r="B1182" s="1">
        <v>190.61523399999999</v>
      </c>
    </row>
    <row r="1183" spans="1:2" x14ac:dyDescent="0.3">
      <c r="A1183" s="2">
        <v>1182</v>
      </c>
      <c r="B1183" s="1">
        <v>194.47015400000001</v>
      </c>
    </row>
    <row r="1184" spans="1:2" x14ac:dyDescent="0.3">
      <c r="A1184" s="2">
        <v>1183</v>
      </c>
      <c r="B1184" s="1">
        <v>196.705612</v>
      </c>
    </row>
    <row r="1185" spans="1:2" x14ac:dyDescent="0.3">
      <c r="A1185" s="2">
        <v>1184</v>
      </c>
      <c r="B1185" s="1">
        <v>195.57298299999999</v>
      </c>
    </row>
    <row r="1186" spans="1:2" x14ac:dyDescent="0.3">
      <c r="A1186" s="2">
        <v>1185</v>
      </c>
      <c r="B1186" s="1">
        <v>199.69120799999999</v>
      </c>
    </row>
    <row r="1187" spans="1:2" x14ac:dyDescent="0.3">
      <c r="A1187" s="2">
        <v>1186</v>
      </c>
      <c r="B1187" s="1">
        <v>200.19293200000001</v>
      </c>
    </row>
    <row r="1188" spans="1:2" x14ac:dyDescent="0.3">
      <c r="A1188" s="2">
        <v>1187</v>
      </c>
      <c r="B1188" s="1">
        <v>200.43138099999999</v>
      </c>
    </row>
    <row r="1189" spans="1:2" x14ac:dyDescent="0.3">
      <c r="A1189" s="2">
        <v>1188</v>
      </c>
      <c r="B1189" s="1">
        <v>197.02354399999999</v>
      </c>
    </row>
    <row r="1190" spans="1:2" x14ac:dyDescent="0.3">
      <c r="A1190" s="2">
        <v>1189</v>
      </c>
      <c r="B1190" s="1">
        <v>202.34892300000001</v>
      </c>
    </row>
    <row r="1191" spans="1:2" x14ac:dyDescent="0.3">
      <c r="A1191" s="2">
        <v>1190</v>
      </c>
      <c r="B1191" s="1">
        <v>202.67181400000001</v>
      </c>
    </row>
    <row r="1192" spans="1:2" x14ac:dyDescent="0.3">
      <c r="A1192" s="2">
        <v>1191</v>
      </c>
      <c r="B1192" s="1">
        <v>198.21579</v>
      </c>
    </row>
    <row r="1193" spans="1:2" x14ac:dyDescent="0.3">
      <c r="A1193" s="2">
        <v>1192</v>
      </c>
      <c r="B1193" s="1">
        <v>193.51139800000001</v>
      </c>
    </row>
    <row r="1194" spans="1:2" x14ac:dyDescent="0.3">
      <c r="A1194" s="2">
        <v>1193</v>
      </c>
      <c r="B1194" s="1">
        <v>192.497986</v>
      </c>
    </row>
    <row r="1195" spans="1:2" x14ac:dyDescent="0.3">
      <c r="A1195" s="2">
        <v>1194</v>
      </c>
      <c r="B1195" s="1">
        <v>193.739914</v>
      </c>
    </row>
    <row r="1196" spans="1:2" x14ac:dyDescent="0.3">
      <c r="A1196" s="2">
        <v>1195</v>
      </c>
      <c r="B1196" s="1">
        <v>197.13780199999999</v>
      </c>
    </row>
    <row r="1197" spans="1:2" x14ac:dyDescent="0.3">
      <c r="A1197" s="2">
        <v>1196</v>
      </c>
      <c r="B1197" s="1">
        <v>198.15121500000001</v>
      </c>
    </row>
    <row r="1198" spans="1:2" x14ac:dyDescent="0.3">
      <c r="A1198" s="2">
        <v>1197</v>
      </c>
      <c r="B1198" s="1">
        <v>197.30671699999999</v>
      </c>
    </row>
    <row r="1199" spans="1:2" x14ac:dyDescent="0.3">
      <c r="A1199" s="2">
        <v>1198</v>
      </c>
      <c r="B1199" s="1">
        <v>196.96890300000001</v>
      </c>
    </row>
    <row r="1200" spans="1:2" x14ac:dyDescent="0.3">
      <c r="A1200" s="2">
        <v>1199</v>
      </c>
      <c r="B1200" s="1">
        <v>195.47860700000001</v>
      </c>
    </row>
    <row r="1201" spans="1:2" x14ac:dyDescent="0.3">
      <c r="A1201" s="2">
        <v>1200</v>
      </c>
      <c r="B1201" s="1">
        <v>200.87350499999999</v>
      </c>
    </row>
    <row r="1202" spans="1:2" x14ac:dyDescent="0.3">
      <c r="A1202" s="2">
        <v>1201</v>
      </c>
      <c r="B1202" s="1">
        <v>201.46963500000001</v>
      </c>
    </row>
    <row r="1203" spans="1:2" x14ac:dyDescent="0.3">
      <c r="A1203" s="2">
        <v>1202</v>
      </c>
      <c r="B1203" s="1">
        <v>203.87399300000001</v>
      </c>
    </row>
    <row r="1204" spans="1:2" x14ac:dyDescent="0.3">
      <c r="A1204" s="2">
        <v>1203</v>
      </c>
      <c r="B1204" s="1">
        <v>207.26692199999999</v>
      </c>
    </row>
    <row r="1205" spans="1:2" x14ac:dyDescent="0.3">
      <c r="A1205" s="2">
        <v>1204</v>
      </c>
      <c r="B1205" s="1">
        <v>211.901779</v>
      </c>
    </row>
    <row r="1206" spans="1:2" x14ac:dyDescent="0.3">
      <c r="A1206" s="2">
        <v>1205</v>
      </c>
      <c r="B1206" s="1">
        <v>212.815842</v>
      </c>
    </row>
    <row r="1207" spans="1:2" x14ac:dyDescent="0.3">
      <c r="A1207" s="2">
        <v>1206</v>
      </c>
      <c r="B1207" s="1">
        <v>214.43034399999999</v>
      </c>
    </row>
    <row r="1208" spans="1:2" x14ac:dyDescent="0.3">
      <c r="A1208" s="2">
        <v>1207</v>
      </c>
      <c r="B1208" s="1">
        <v>218.71745300000001</v>
      </c>
    </row>
    <row r="1209" spans="1:2" x14ac:dyDescent="0.3">
      <c r="A1209" s="2">
        <v>1208</v>
      </c>
      <c r="B1209" s="1">
        <v>220.72439600000001</v>
      </c>
    </row>
    <row r="1210" spans="1:2" x14ac:dyDescent="0.3">
      <c r="A1210" s="2">
        <v>1209</v>
      </c>
      <c r="B1210" s="1">
        <v>217.967331</v>
      </c>
    </row>
    <row r="1211" spans="1:2" x14ac:dyDescent="0.3">
      <c r="A1211" s="2">
        <v>1210</v>
      </c>
      <c r="B1211" s="1">
        <v>216.402512</v>
      </c>
    </row>
    <row r="1212" spans="1:2" x14ac:dyDescent="0.3">
      <c r="A1212" s="2">
        <v>1211</v>
      </c>
      <c r="B1212" s="1">
        <v>214.90226699999999</v>
      </c>
    </row>
    <row r="1213" spans="1:2" x14ac:dyDescent="0.3">
      <c r="A1213" s="2">
        <v>1212</v>
      </c>
      <c r="B1213" s="1">
        <v>213.11390700000001</v>
      </c>
    </row>
    <row r="1214" spans="1:2" x14ac:dyDescent="0.3">
      <c r="A1214" s="2">
        <v>1213</v>
      </c>
      <c r="B1214" s="1">
        <v>211.047348</v>
      </c>
    </row>
    <row r="1215" spans="1:2" x14ac:dyDescent="0.3">
      <c r="A1215" s="2">
        <v>1214</v>
      </c>
      <c r="B1215" s="1">
        <v>207.038422</v>
      </c>
    </row>
    <row r="1216" spans="1:2" x14ac:dyDescent="0.3">
      <c r="A1216" s="2">
        <v>1215</v>
      </c>
      <c r="B1216" s="1">
        <v>206.65589900000001</v>
      </c>
    </row>
    <row r="1217" spans="1:2" x14ac:dyDescent="0.3">
      <c r="A1217" s="2">
        <v>1216</v>
      </c>
      <c r="B1217" s="1">
        <v>206.238617</v>
      </c>
    </row>
    <row r="1218" spans="1:2" x14ac:dyDescent="0.3">
      <c r="A1218" s="2">
        <v>1217</v>
      </c>
      <c r="B1218" s="1">
        <v>205.69216900000001</v>
      </c>
    </row>
    <row r="1219" spans="1:2" x14ac:dyDescent="0.3">
      <c r="A1219" s="2">
        <v>1218</v>
      </c>
      <c r="B1219" s="1">
        <v>208.68768299999999</v>
      </c>
    </row>
    <row r="1220" spans="1:2" x14ac:dyDescent="0.3">
      <c r="A1220" s="2">
        <v>1219</v>
      </c>
      <c r="B1220" s="1">
        <v>202.358856</v>
      </c>
    </row>
    <row r="1221" spans="1:2" x14ac:dyDescent="0.3">
      <c r="A1221" s="2">
        <v>1220</v>
      </c>
      <c r="B1221" s="1">
        <v>201.52925099999999</v>
      </c>
    </row>
    <row r="1222" spans="1:2" x14ac:dyDescent="0.3">
      <c r="A1222" s="2">
        <v>1221</v>
      </c>
      <c r="B1222" s="1">
        <v>203.322586</v>
      </c>
    </row>
    <row r="1223" spans="1:2" x14ac:dyDescent="0.3">
      <c r="A1223" s="2">
        <v>1222</v>
      </c>
      <c r="B1223" s="1">
        <v>206.541641</v>
      </c>
    </row>
    <row r="1224" spans="1:2" x14ac:dyDescent="0.3">
      <c r="A1224" s="2">
        <v>1223</v>
      </c>
      <c r="B1224" s="1">
        <v>211.285797</v>
      </c>
    </row>
    <row r="1225" spans="1:2" x14ac:dyDescent="0.3">
      <c r="A1225" s="2">
        <v>1224</v>
      </c>
      <c r="B1225" s="1">
        <v>210.6996</v>
      </c>
    </row>
    <row r="1226" spans="1:2" x14ac:dyDescent="0.3">
      <c r="A1226" s="2">
        <v>1225</v>
      </c>
      <c r="B1226" s="1">
        <v>209.43284600000001</v>
      </c>
    </row>
    <row r="1227" spans="1:2" x14ac:dyDescent="0.3">
      <c r="A1227" s="2">
        <v>1226</v>
      </c>
      <c r="B1227" s="1">
        <v>208.14123499999999</v>
      </c>
    </row>
    <row r="1228" spans="1:2" x14ac:dyDescent="0.3">
      <c r="A1228" s="2">
        <v>1227</v>
      </c>
      <c r="B1228" s="1">
        <v>202.92517100000001</v>
      </c>
    </row>
    <row r="1229" spans="1:2" x14ac:dyDescent="0.3">
      <c r="A1229" s="2">
        <v>1228</v>
      </c>
      <c r="B1229" s="1">
        <v>203.48155199999999</v>
      </c>
    </row>
    <row r="1230" spans="1:2" x14ac:dyDescent="0.3">
      <c r="A1230" s="2">
        <v>1229</v>
      </c>
      <c r="B1230" s="1">
        <v>197.03349299999999</v>
      </c>
    </row>
    <row r="1231" spans="1:2" x14ac:dyDescent="0.3">
      <c r="A1231" s="2">
        <v>1230</v>
      </c>
      <c r="B1231" s="1">
        <v>199.94454999999999</v>
      </c>
    </row>
    <row r="1232" spans="1:2" x14ac:dyDescent="0.3">
      <c r="A1232" s="2">
        <v>1231</v>
      </c>
      <c r="B1232" s="1">
        <v>203.869034</v>
      </c>
    </row>
    <row r="1233" spans="1:2" x14ac:dyDescent="0.3">
      <c r="A1233" s="2">
        <v>1232</v>
      </c>
      <c r="B1233" s="1">
        <v>205.86106899999999</v>
      </c>
    </row>
    <row r="1234" spans="1:2" x14ac:dyDescent="0.3">
      <c r="A1234" s="2">
        <v>1233</v>
      </c>
      <c r="B1234" s="1">
        <v>210.77908300000001</v>
      </c>
    </row>
    <row r="1235" spans="1:2" x14ac:dyDescent="0.3">
      <c r="A1235" s="2">
        <v>1234</v>
      </c>
      <c r="B1235" s="1">
        <v>210.972824</v>
      </c>
    </row>
    <row r="1236" spans="1:2" x14ac:dyDescent="0.3">
      <c r="A1236" s="2">
        <v>1235</v>
      </c>
      <c r="B1236" s="1">
        <v>217.66926599999999</v>
      </c>
    </row>
    <row r="1237" spans="1:2" x14ac:dyDescent="0.3">
      <c r="A1237" s="2">
        <v>1236</v>
      </c>
      <c r="B1237" s="1">
        <v>219.86996500000001</v>
      </c>
    </row>
    <row r="1238" spans="1:2" x14ac:dyDescent="0.3">
      <c r="A1238" s="2">
        <v>1237</v>
      </c>
      <c r="B1238" s="1">
        <v>213.73486299999999</v>
      </c>
    </row>
    <row r="1239" spans="1:2" x14ac:dyDescent="0.3">
      <c r="A1239" s="2">
        <v>1238</v>
      </c>
      <c r="B1239" s="1">
        <v>213.69511399999999</v>
      </c>
    </row>
    <row r="1240" spans="1:2" x14ac:dyDescent="0.3">
      <c r="A1240" s="2">
        <v>1239</v>
      </c>
      <c r="B1240" s="1">
        <v>212.56745900000001</v>
      </c>
    </row>
    <row r="1241" spans="1:2" x14ac:dyDescent="0.3">
      <c r="A1241" s="2">
        <v>1240</v>
      </c>
      <c r="B1241" s="1">
        <v>212.46313499999999</v>
      </c>
    </row>
    <row r="1242" spans="1:2" x14ac:dyDescent="0.3">
      <c r="A1242" s="2">
        <v>1241</v>
      </c>
      <c r="B1242" s="1">
        <v>217.256958</v>
      </c>
    </row>
    <row r="1243" spans="1:2" x14ac:dyDescent="0.3">
      <c r="A1243" s="2">
        <v>1242</v>
      </c>
      <c r="B1243" s="1">
        <v>221.916641</v>
      </c>
    </row>
    <row r="1244" spans="1:2" x14ac:dyDescent="0.3">
      <c r="A1244" s="2">
        <v>1243</v>
      </c>
      <c r="B1244" s="1">
        <v>220.96284499999999</v>
      </c>
    </row>
    <row r="1245" spans="1:2" x14ac:dyDescent="0.3">
      <c r="A1245" s="2">
        <v>1244</v>
      </c>
      <c r="B1245" s="1">
        <v>218.50384500000001</v>
      </c>
    </row>
    <row r="1246" spans="1:2" x14ac:dyDescent="0.3">
      <c r="A1246" s="2">
        <v>1245</v>
      </c>
      <c r="B1246" s="1">
        <v>216.71051</v>
      </c>
    </row>
    <row r="1247" spans="1:2" x14ac:dyDescent="0.3">
      <c r="A1247" s="2">
        <v>1246</v>
      </c>
      <c r="B1247" s="1">
        <v>221.38014200000001</v>
      </c>
    </row>
    <row r="1248" spans="1:2" x14ac:dyDescent="0.3">
      <c r="A1248" s="2">
        <v>1247</v>
      </c>
      <c r="B1248" s="1">
        <v>220.09350599999999</v>
      </c>
    </row>
    <row r="1249" spans="1:2" x14ac:dyDescent="0.3">
      <c r="A1249" s="2">
        <v>1248</v>
      </c>
      <c r="B1249" s="1">
        <v>224.64390599999999</v>
      </c>
    </row>
    <row r="1250" spans="1:2" x14ac:dyDescent="0.3">
      <c r="A1250" s="2">
        <v>1249</v>
      </c>
      <c r="B1250" s="1">
        <v>225.399002</v>
      </c>
    </row>
    <row r="1251" spans="1:2" x14ac:dyDescent="0.3">
      <c r="A1251" s="2">
        <v>1250</v>
      </c>
      <c r="B1251" s="1">
        <v>224.11236600000001</v>
      </c>
    </row>
    <row r="1252" spans="1:2" x14ac:dyDescent="0.3">
      <c r="A1252" s="2">
        <v>1251</v>
      </c>
      <c r="B1252" s="1">
        <v>223.724884</v>
      </c>
    </row>
    <row r="1253" spans="1:2" x14ac:dyDescent="0.3">
      <c r="A1253" s="2">
        <v>1252</v>
      </c>
      <c r="B1253" s="1">
        <v>227.073105</v>
      </c>
    </row>
    <row r="1254" spans="1:2" x14ac:dyDescent="0.3">
      <c r="A1254" s="2">
        <v>1253</v>
      </c>
      <c r="B1254" s="1">
        <v>226.82969700000001</v>
      </c>
    </row>
    <row r="1255" spans="1:2" x14ac:dyDescent="0.3">
      <c r="A1255" s="2">
        <v>1254</v>
      </c>
      <c r="B1255" s="1">
        <v>225.503311</v>
      </c>
    </row>
    <row r="1256" spans="1:2" x14ac:dyDescent="0.3">
      <c r="A1256" s="2">
        <v>1255</v>
      </c>
      <c r="B1256" s="1">
        <v>227.80831900000001</v>
      </c>
    </row>
    <row r="1257" spans="1:2" x14ac:dyDescent="0.3">
      <c r="A1257" s="2">
        <v>1256</v>
      </c>
      <c r="B1257" s="1">
        <v>229.646378</v>
      </c>
    </row>
    <row r="1258" spans="1:2" x14ac:dyDescent="0.3">
      <c r="A1258" s="2">
        <v>1257</v>
      </c>
      <c r="B1258" s="1">
        <v>228.513733</v>
      </c>
    </row>
    <row r="1259" spans="1:2" x14ac:dyDescent="0.3">
      <c r="A1259" s="2">
        <v>1258</v>
      </c>
      <c r="B1259" s="1">
        <v>221.007553</v>
      </c>
    </row>
    <row r="1260" spans="1:2" x14ac:dyDescent="0.3">
      <c r="A1260" s="2">
        <v>1259</v>
      </c>
      <c r="B1260" s="1">
        <v>221.20129399999999</v>
      </c>
    </row>
    <row r="1261" spans="1:2" x14ac:dyDescent="0.3">
      <c r="A1261" s="2">
        <v>1260</v>
      </c>
      <c r="B1261" s="1">
        <v>220.55053699999999</v>
      </c>
    </row>
    <row r="1262" spans="1:2" x14ac:dyDescent="0.3">
      <c r="A1262" s="2">
        <v>1261</v>
      </c>
      <c r="B1262" s="1">
        <v>228.71740700000001</v>
      </c>
    </row>
    <row r="1263" spans="1:2" x14ac:dyDescent="0.3">
      <c r="A1263" s="2">
        <v>1262</v>
      </c>
      <c r="B1263" s="1">
        <v>231.116806</v>
      </c>
    </row>
    <row r="1264" spans="1:2" x14ac:dyDescent="0.3">
      <c r="A1264" s="2">
        <v>1263</v>
      </c>
      <c r="B1264" s="1">
        <v>232.850525</v>
      </c>
    </row>
    <row r="1265" spans="1:2" x14ac:dyDescent="0.3">
      <c r="A1265" s="2">
        <v>1264</v>
      </c>
      <c r="B1265" s="1">
        <v>234.162003</v>
      </c>
    </row>
    <row r="1266" spans="1:2" x14ac:dyDescent="0.3">
      <c r="A1266" s="2">
        <v>1265</v>
      </c>
      <c r="B1266" s="1">
        <v>232.48788500000001</v>
      </c>
    </row>
    <row r="1267" spans="1:2" x14ac:dyDescent="0.3">
      <c r="A1267" s="2">
        <v>1266</v>
      </c>
      <c r="B1267" s="1">
        <v>231.52415500000001</v>
      </c>
    </row>
    <row r="1268" spans="1:2" x14ac:dyDescent="0.3">
      <c r="A1268" s="2">
        <v>1267</v>
      </c>
      <c r="B1268" s="1">
        <v>230.87339800000001</v>
      </c>
    </row>
    <row r="1269" spans="1:2" x14ac:dyDescent="0.3">
      <c r="A1269" s="2">
        <v>1268</v>
      </c>
      <c r="B1269" s="1">
        <v>229.34333799999999</v>
      </c>
    </row>
    <row r="1270" spans="1:2" x14ac:dyDescent="0.3">
      <c r="A1270" s="2">
        <v>1269</v>
      </c>
      <c r="B1270" s="1">
        <v>226.40744000000001</v>
      </c>
    </row>
    <row r="1271" spans="1:2" x14ac:dyDescent="0.3">
      <c r="A1271" s="2">
        <v>1270</v>
      </c>
      <c r="B1271" s="1">
        <v>225.04132100000001</v>
      </c>
    </row>
    <row r="1272" spans="1:2" x14ac:dyDescent="0.3">
      <c r="A1272" s="2">
        <v>1271</v>
      </c>
      <c r="B1272" s="1">
        <v>227.28175400000001</v>
      </c>
    </row>
    <row r="1273" spans="1:2" x14ac:dyDescent="0.3">
      <c r="A1273" s="2">
        <v>1272</v>
      </c>
      <c r="B1273" s="1">
        <v>229.15953099999999</v>
      </c>
    </row>
    <row r="1274" spans="1:2" x14ac:dyDescent="0.3">
      <c r="A1274" s="2">
        <v>1273</v>
      </c>
      <c r="B1274" s="1">
        <v>227.82820100000001</v>
      </c>
    </row>
    <row r="1275" spans="1:2" x14ac:dyDescent="0.3">
      <c r="A1275" s="2">
        <v>1274</v>
      </c>
      <c r="B1275" s="1">
        <v>230.485916</v>
      </c>
    </row>
    <row r="1276" spans="1:2" x14ac:dyDescent="0.3">
      <c r="A1276" s="2">
        <v>1275</v>
      </c>
      <c r="B1276" s="1">
        <v>233.948395</v>
      </c>
    </row>
    <row r="1277" spans="1:2" x14ac:dyDescent="0.3">
      <c r="A1277" s="2">
        <v>1276</v>
      </c>
      <c r="B1277" s="1">
        <v>234.54451</v>
      </c>
    </row>
    <row r="1278" spans="1:2" x14ac:dyDescent="0.3">
      <c r="A1278" s="2">
        <v>1277</v>
      </c>
      <c r="B1278" s="1">
        <v>236.02488700000001</v>
      </c>
    </row>
    <row r="1279" spans="1:2" x14ac:dyDescent="0.3">
      <c r="A1279" s="2">
        <v>1278</v>
      </c>
      <c r="B1279" s="1">
        <v>237.22706600000001</v>
      </c>
    </row>
    <row r="1280" spans="1:2" x14ac:dyDescent="0.3">
      <c r="A1280" s="2">
        <v>1279</v>
      </c>
      <c r="B1280" s="1">
        <v>242.56733700000001</v>
      </c>
    </row>
    <row r="1281" spans="1:2" x14ac:dyDescent="0.3">
      <c r="A1281" s="2">
        <v>1280</v>
      </c>
      <c r="B1281" s="1">
        <v>244.271255</v>
      </c>
    </row>
    <row r="1282" spans="1:2" x14ac:dyDescent="0.3">
      <c r="A1282" s="2">
        <v>1281</v>
      </c>
      <c r="B1282" s="1">
        <v>244.14209</v>
      </c>
    </row>
    <row r="1283" spans="1:2" x14ac:dyDescent="0.3">
      <c r="A1283" s="2">
        <v>1282</v>
      </c>
      <c r="B1283" s="1">
        <v>246.89419599999999</v>
      </c>
    </row>
    <row r="1284" spans="1:2" x14ac:dyDescent="0.3">
      <c r="A1284" s="2">
        <v>1283</v>
      </c>
      <c r="B1284" s="1">
        <v>247.917542</v>
      </c>
    </row>
    <row r="1285" spans="1:2" x14ac:dyDescent="0.3">
      <c r="A1285" s="2">
        <v>1284</v>
      </c>
      <c r="B1285" s="1">
        <v>247.61947599999999</v>
      </c>
    </row>
    <row r="1286" spans="1:2" x14ac:dyDescent="0.3">
      <c r="A1286" s="2">
        <v>1285</v>
      </c>
      <c r="B1286" s="1">
        <v>246.77993799999999</v>
      </c>
    </row>
    <row r="1287" spans="1:2" x14ac:dyDescent="0.3">
      <c r="A1287" s="2">
        <v>1286</v>
      </c>
      <c r="B1287" s="1">
        <v>244.648788</v>
      </c>
    </row>
    <row r="1288" spans="1:2" x14ac:dyDescent="0.3">
      <c r="A1288" s="2">
        <v>1287</v>
      </c>
      <c r="B1288" s="1">
        <v>247.65425099999999</v>
      </c>
    </row>
    <row r="1289" spans="1:2" x14ac:dyDescent="0.3">
      <c r="A1289" s="2">
        <v>1288</v>
      </c>
      <c r="B1289" s="1">
        <v>247.65425099999999</v>
      </c>
    </row>
    <row r="1290" spans="1:2" x14ac:dyDescent="0.3">
      <c r="A1290" s="2">
        <v>1289</v>
      </c>
      <c r="B1290" s="1">
        <v>246.32290599999999</v>
      </c>
    </row>
    <row r="1291" spans="1:2" x14ac:dyDescent="0.3">
      <c r="A1291" s="2">
        <v>1290</v>
      </c>
      <c r="B1291" s="1">
        <v>242.025848</v>
      </c>
    </row>
    <row r="1292" spans="1:2" x14ac:dyDescent="0.3">
      <c r="A1292" s="2">
        <v>1291</v>
      </c>
      <c r="B1292" s="1">
        <v>240.72431900000001</v>
      </c>
    </row>
    <row r="1293" spans="1:2" x14ac:dyDescent="0.3">
      <c r="A1293" s="2">
        <v>1292</v>
      </c>
      <c r="B1293" s="1">
        <v>242.68159499999999</v>
      </c>
    </row>
    <row r="1294" spans="1:2" x14ac:dyDescent="0.3">
      <c r="A1294" s="2">
        <v>1293</v>
      </c>
      <c r="B1294" s="1">
        <v>247.75857500000001</v>
      </c>
    </row>
    <row r="1295" spans="1:2" x14ac:dyDescent="0.3">
      <c r="A1295" s="2">
        <v>1294</v>
      </c>
      <c r="B1295" s="1">
        <v>257.09783900000002</v>
      </c>
    </row>
    <row r="1296" spans="1:2" x14ac:dyDescent="0.3">
      <c r="A1296" s="2">
        <v>1295</v>
      </c>
      <c r="B1296" s="1">
        <v>255.42868000000001</v>
      </c>
    </row>
    <row r="1297" spans="1:2" x14ac:dyDescent="0.3">
      <c r="A1297" s="2">
        <v>1296</v>
      </c>
      <c r="B1297" s="1">
        <v>256.45700099999999</v>
      </c>
    </row>
    <row r="1298" spans="1:2" x14ac:dyDescent="0.3">
      <c r="A1298" s="2">
        <v>1297</v>
      </c>
      <c r="B1298" s="1">
        <v>260.32681300000002</v>
      </c>
    </row>
    <row r="1299" spans="1:2" x14ac:dyDescent="0.3">
      <c r="A1299" s="2">
        <v>1298</v>
      </c>
      <c r="B1299" s="1">
        <v>261.35513300000002</v>
      </c>
    </row>
    <row r="1300" spans="1:2" x14ac:dyDescent="0.3">
      <c r="A1300" s="2">
        <v>1299</v>
      </c>
      <c r="B1300" s="1">
        <v>265.93038899999999</v>
      </c>
    </row>
    <row r="1301" spans="1:2" x14ac:dyDescent="0.3">
      <c r="A1301" s="2">
        <v>1300</v>
      </c>
      <c r="B1301" s="1">
        <v>263.24285900000001</v>
      </c>
    </row>
    <row r="1302" spans="1:2" x14ac:dyDescent="0.3">
      <c r="A1302" s="2">
        <v>1301</v>
      </c>
      <c r="B1302" s="1">
        <v>273.148438</v>
      </c>
    </row>
    <row r="1303" spans="1:2" x14ac:dyDescent="0.3">
      <c r="A1303" s="2">
        <v>1302</v>
      </c>
      <c r="B1303" s="1">
        <v>274.26119999999997</v>
      </c>
    </row>
    <row r="1304" spans="1:2" x14ac:dyDescent="0.3">
      <c r="A1304" s="2">
        <v>1303</v>
      </c>
      <c r="B1304" s="1">
        <v>274.07739299999997</v>
      </c>
    </row>
    <row r="1305" spans="1:2" x14ac:dyDescent="0.3">
      <c r="A1305" s="2">
        <v>1304</v>
      </c>
      <c r="B1305" s="1">
        <v>273.769409</v>
      </c>
    </row>
    <row r="1306" spans="1:2" x14ac:dyDescent="0.3">
      <c r="A1306" s="2">
        <v>1305</v>
      </c>
      <c r="B1306" s="1">
        <v>275.25473</v>
      </c>
    </row>
    <row r="1307" spans="1:2" x14ac:dyDescent="0.3">
      <c r="A1307" s="2">
        <v>1306</v>
      </c>
      <c r="B1307" s="1">
        <v>275.05603000000002</v>
      </c>
    </row>
    <row r="1308" spans="1:2" x14ac:dyDescent="0.3">
      <c r="A1308" s="2">
        <v>1307</v>
      </c>
      <c r="B1308" s="1">
        <v>275.31433099999998</v>
      </c>
    </row>
    <row r="1309" spans="1:2" x14ac:dyDescent="0.3">
      <c r="A1309" s="2">
        <v>1308</v>
      </c>
      <c r="B1309" s="1">
        <v>272.37347399999999</v>
      </c>
    </row>
    <row r="1310" spans="1:2" x14ac:dyDescent="0.3">
      <c r="A1310" s="2">
        <v>1309</v>
      </c>
      <c r="B1310" s="1">
        <v>268.40429699999999</v>
      </c>
    </row>
    <row r="1311" spans="1:2" x14ac:dyDescent="0.3">
      <c r="A1311" s="2">
        <v>1310</v>
      </c>
      <c r="B1311" s="1">
        <v>273.74456800000002</v>
      </c>
    </row>
    <row r="1312" spans="1:2" x14ac:dyDescent="0.3">
      <c r="A1312" s="2">
        <v>1311</v>
      </c>
      <c r="B1312" s="1">
        <v>266.327789</v>
      </c>
    </row>
    <row r="1313" spans="1:2" x14ac:dyDescent="0.3">
      <c r="A1313" s="2">
        <v>1312</v>
      </c>
      <c r="B1313" s="1">
        <v>265.26968399999998</v>
      </c>
    </row>
    <row r="1314" spans="1:2" x14ac:dyDescent="0.3">
      <c r="A1314" s="2">
        <v>1313</v>
      </c>
      <c r="B1314" s="1">
        <v>266.90902699999998</v>
      </c>
    </row>
    <row r="1315" spans="1:2" x14ac:dyDescent="0.3">
      <c r="A1315" s="2">
        <v>1314</v>
      </c>
      <c r="B1315" s="1">
        <v>268.41918900000002</v>
      </c>
    </row>
    <row r="1316" spans="1:2" x14ac:dyDescent="0.3">
      <c r="A1316" s="2">
        <v>1315</v>
      </c>
      <c r="B1316" s="1">
        <v>272.55230699999998</v>
      </c>
    </row>
    <row r="1317" spans="1:2" x14ac:dyDescent="0.3">
      <c r="A1317" s="2">
        <v>1316</v>
      </c>
      <c r="B1317" s="1">
        <v>273.769409</v>
      </c>
    </row>
    <row r="1318" spans="1:2" x14ac:dyDescent="0.3">
      <c r="A1318" s="2">
        <v>1317</v>
      </c>
      <c r="B1318" s="1">
        <v>279.43753099999998</v>
      </c>
    </row>
    <row r="1319" spans="1:2" x14ac:dyDescent="0.3">
      <c r="A1319" s="2">
        <v>1318</v>
      </c>
      <c r="B1319" s="1">
        <v>281.54879799999998</v>
      </c>
    </row>
    <row r="1320" spans="1:2" x14ac:dyDescent="0.3">
      <c r="A1320" s="2">
        <v>1319</v>
      </c>
      <c r="B1320" s="1">
        <v>283.43652300000002</v>
      </c>
    </row>
    <row r="1321" spans="1:2" x14ac:dyDescent="0.3">
      <c r="A1321" s="2">
        <v>1320</v>
      </c>
      <c r="B1321" s="1">
        <v>282.09027099999997</v>
      </c>
    </row>
    <row r="1322" spans="1:2" x14ac:dyDescent="0.3">
      <c r="A1322" s="2">
        <v>1321</v>
      </c>
      <c r="B1322" s="1">
        <v>284.17669699999999</v>
      </c>
    </row>
    <row r="1323" spans="1:2" x14ac:dyDescent="0.3">
      <c r="A1323" s="2">
        <v>1322</v>
      </c>
      <c r="B1323" s="1">
        <v>286.27804600000002</v>
      </c>
    </row>
    <row r="1324" spans="1:2" x14ac:dyDescent="0.3">
      <c r="A1324" s="2">
        <v>1323</v>
      </c>
      <c r="B1324" s="1">
        <v>286.87912</v>
      </c>
    </row>
    <row r="1325" spans="1:2" x14ac:dyDescent="0.3">
      <c r="A1325" s="2">
        <v>1324</v>
      </c>
      <c r="B1325" s="1">
        <v>286.46185300000002</v>
      </c>
    </row>
    <row r="1326" spans="1:2" x14ac:dyDescent="0.3">
      <c r="A1326" s="2">
        <v>1325</v>
      </c>
      <c r="B1326" s="1">
        <v>284.64367700000003</v>
      </c>
    </row>
    <row r="1327" spans="1:2" x14ac:dyDescent="0.3">
      <c r="A1327" s="2">
        <v>1326</v>
      </c>
      <c r="B1327" s="1">
        <v>283.13845800000001</v>
      </c>
    </row>
    <row r="1328" spans="1:2" x14ac:dyDescent="0.3">
      <c r="A1328" s="2">
        <v>1327</v>
      </c>
      <c r="B1328" s="1">
        <v>289.29342700000001</v>
      </c>
    </row>
    <row r="1329" spans="1:2" x14ac:dyDescent="0.3">
      <c r="A1329" s="2">
        <v>1328</v>
      </c>
      <c r="B1329" s="1">
        <v>289.66104100000001</v>
      </c>
    </row>
    <row r="1330" spans="1:2" x14ac:dyDescent="0.3">
      <c r="A1330" s="2">
        <v>1329</v>
      </c>
      <c r="B1330" s="1">
        <v>290.97747800000002</v>
      </c>
    </row>
    <row r="1331" spans="1:2" x14ac:dyDescent="0.3">
      <c r="A1331" s="2">
        <v>1330</v>
      </c>
      <c r="B1331" s="1">
        <v>288.00680499999999</v>
      </c>
    </row>
    <row r="1332" spans="1:2" x14ac:dyDescent="0.3">
      <c r="A1332" s="2">
        <v>1331</v>
      </c>
      <c r="B1332" s="1">
        <v>289.616333</v>
      </c>
    </row>
    <row r="1333" spans="1:2" x14ac:dyDescent="0.3">
      <c r="A1333" s="2">
        <v>1332</v>
      </c>
      <c r="B1333" s="1">
        <v>293.02911399999999</v>
      </c>
    </row>
    <row r="1334" spans="1:2" x14ac:dyDescent="0.3">
      <c r="A1334" s="2">
        <v>1333</v>
      </c>
      <c r="B1334" s="1">
        <v>291.85674999999998</v>
      </c>
    </row>
    <row r="1335" spans="1:2" x14ac:dyDescent="0.3">
      <c r="A1335" s="2">
        <v>1334</v>
      </c>
      <c r="B1335" s="1">
        <v>290.97747800000002</v>
      </c>
    </row>
    <row r="1336" spans="1:2" x14ac:dyDescent="0.3">
      <c r="A1336" s="2">
        <v>1335</v>
      </c>
      <c r="B1336" s="1">
        <v>290.61483800000002</v>
      </c>
    </row>
    <row r="1337" spans="1:2" x14ac:dyDescent="0.3">
      <c r="A1337" s="2">
        <v>1336</v>
      </c>
      <c r="B1337" s="1">
        <v>291.23083500000001</v>
      </c>
    </row>
    <row r="1338" spans="1:2" x14ac:dyDescent="0.3">
      <c r="A1338" s="2">
        <v>1337</v>
      </c>
      <c r="B1338" s="1">
        <v>291.62823500000002</v>
      </c>
    </row>
    <row r="1339" spans="1:2" x14ac:dyDescent="0.3">
      <c r="A1339" s="2">
        <v>1338</v>
      </c>
      <c r="B1339" s="1">
        <v>292.60687300000001</v>
      </c>
    </row>
    <row r="1340" spans="1:2" x14ac:dyDescent="0.3">
      <c r="A1340" s="2">
        <v>1339</v>
      </c>
      <c r="B1340" s="1">
        <v>293.83886699999999</v>
      </c>
    </row>
    <row r="1341" spans="1:2" x14ac:dyDescent="0.3">
      <c r="A1341" s="2">
        <v>1340</v>
      </c>
      <c r="B1341" s="1">
        <v>293.34704599999998</v>
      </c>
    </row>
    <row r="1342" spans="1:2" x14ac:dyDescent="0.3">
      <c r="A1342" s="2">
        <v>1341</v>
      </c>
      <c r="B1342" s="1">
        <v>295.94018599999998</v>
      </c>
    </row>
    <row r="1343" spans="1:2" x14ac:dyDescent="0.3">
      <c r="A1343" s="2">
        <v>1342</v>
      </c>
      <c r="B1343" s="1">
        <v>294.65356400000002</v>
      </c>
    </row>
    <row r="1344" spans="1:2" x14ac:dyDescent="0.3">
      <c r="A1344" s="2">
        <v>1343</v>
      </c>
      <c r="B1344" s="1">
        <v>296.94863900000001</v>
      </c>
    </row>
    <row r="1345" spans="1:2" x14ac:dyDescent="0.3">
      <c r="A1345" s="2">
        <v>1344</v>
      </c>
      <c r="B1345" s="1">
        <v>295.05096400000002</v>
      </c>
    </row>
    <row r="1346" spans="1:2" x14ac:dyDescent="0.3">
      <c r="A1346" s="2">
        <v>1345</v>
      </c>
      <c r="B1346" s="1">
        <v>296.28295900000001</v>
      </c>
    </row>
    <row r="1347" spans="1:2" x14ac:dyDescent="0.3">
      <c r="A1347" s="2">
        <v>1346</v>
      </c>
      <c r="B1347" s="1">
        <v>297.40566999999999</v>
      </c>
    </row>
    <row r="1348" spans="1:2" x14ac:dyDescent="0.3">
      <c r="A1348" s="2">
        <v>1347</v>
      </c>
      <c r="B1348" s="1">
        <v>298.61776700000001</v>
      </c>
    </row>
    <row r="1349" spans="1:2" x14ac:dyDescent="0.3">
      <c r="A1349" s="2">
        <v>1348</v>
      </c>
      <c r="B1349" s="1">
        <v>303.86364700000001</v>
      </c>
    </row>
    <row r="1350" spans="1:2" x14ac:dyDescent="0.3">
      <c r="A1350" s="2">
        <v>1349</v>
      </c>
      <c r="B1350" s="1">
        <v>307.24169899999998</v>
      </c>
    </row>
    <row r="1351" spans="1:2" x14ac:dyDescent="0.3">
      <c r="A1351" s="2">
        <v>1350</v>
      </c>
      <c r="B1351" s="1">
        <v>309.42251599999997</v>
      </c>
    </row>
    <row r="1352" spans="1:2" x14ac:dyDescent="0.3">
      <c r="A1352" s="2">
        <v>1351</v>
      </c>
      <c r="B1352" s="1">
        <v>307.69873000000001</v>
      </c>
    </row>
    <row r="1353" spans="1:2" x14ac:dyDescent="0.3">
      <c r="A1353" s="2">
        <v>1352</v>
      </c>
      <c r="B1353" s="1">
        <v>309.35296599999998</v>
      </c>
    </row>
    <row r="1354" spans="1:2" x14ac:dyDescent="0.3">
      <c r="A1354" s="2">
        <v>1353</v>
      </c>
      <c r="B1354" s="1">
        <v>307.98684700000001</v>
      </c>
    </row>
    <row r="1355" spans="1:2" x14ac:dyDescent="0.3">
      <c r="A1355" s="2">
        <v>1354</v>
      </c>
      <c r="B1355" s="1">
        <v>311.34997600000003</v>
      </c>
    </row>
    <row r="1356" spans="1:2" x14ac:dyDescent="0.3">
      <c r="A1356" s="2">
        <v>1355</v>
      </c>
      <c r="B1356" s="1">
        <v>309.978882</v>
      </c>
    </row>
    <row r="1357" spans="1:2" x14ac:dyDescent="0.3">
      <c r="A1357" s="2">
        <v>1356</v>
      </c>
      <c r="B1357" s="1">
        <v>302.16470299999997</v>
      </c>
    </row>
    <row r="1358" spans="1:2" x14ac:dyDescent="0.3">
      <c r="A1358" s="2">
        <v>1357</v>
      </c>
      <c r="B1358" s="1">
        <v>295.13046300000002</v>
      </c>
    </row>
    <row r="1359" spans="1:2" x14ac:dyDescent="0.3">
      <c r="A1359" s="2">
        <v>1358</v>
      </c>
      <c r="B1359" s="1">
        <v>299.06488000000002</v>
      </c>
    </row>
    <row r="1360" spans="1:2" x14ac:dyDescent="0.3">
      <c r="A1360" s="2">
        <v>1359</v>
      </c>
      <c r="B1360" s="1">
        <v>298.61282299999999</v>
      </c>
    </row>
    <row r="1361" spans="1:2" x14ac:dyDescent="0.3">
      <c r="A1361" s="2">
        <v>1360</v>
      </c>
      <c r="B1361" s="1">
        <v>293.33215300000001</v>
      </c>
    </row>
    <row r="1362" spans="1:2" x14ac:dyDescent="0.3">
      <c r="A1362" s="2">
        <v>1361</v>
      </c>
      <c r="B1362" s="1">
        <v>291.64810199999999</v>
      </c>
    </row>
    <row r="1363" spans="1:2" x14ac:dyDescent="0.3">
      <c r="A1363" s="2">
        <v>1362</v>
      </c>
      <c r="B1363" s="1">
        <v>293.01919600000002</v>
      </c>
    </row>
    <row r="1364" spans="1:2" x14ac:dyDescent="0.3">
      <c r="A1364" s="2">
        <v>1363</v>
      </c>
      <c r="B1364" s="1">
        <v>288.12600700000002</v>
      </c>
    </row>
    <row r="1365" spans="1:2" x14ac:dyDescent="0.3">
      <c r="A1365" s="2">
        <v>1364</v>
      </c>
      <c r="B1365" s="1">
        <v>291.911407</v>
      </c>
    </row>
    <row r="1366" spans="1:2" x14ac:dyDescent="0.3">
      <c r="A1366" s="2">
        <v>1365</v>
      </c>
      <c r="B1366" s="1">
        <v>288.32968099999999</v>
      </c>
    </row>
    <row r="1367" spans="1:2" x14ac:dyDescent="0.3">
      <c r="A1367" s="2">
        <v>1366</v>
      </c>
      <c r="B1367" s="1">
        <v>289.60638399999999</v>
      </c>
    </row>
    <row r="1368" spans="1:2" x14ac:dyDescent="0.3">
      <c r="A1368" s="2">
        <v>1367</v>
      </c>
      <c r="B1368" s="1">
        <v>273.22790500000002</v>
      </c>
    </row>
    <row r="1369" spans="1:2" x14ac:dyDescent="0.3">
      <c r="A1369" s="2">
        <v>1368</v>
      </c>
      <c r="B1369" s="1">
        <v>268.25524899999999</v>
      </c>
    </row>
    <row r="1370" spans="1:2" x14ac:dyDescent="0.3">
      <c r="A1370" s="2">
        <v>1369</v>
      </c>
      <c r="B1370" s="1">
        <v>269.45742799999999</v>
      </c>
    </row>
    <row r="1371" spans="1:2" x14ac:dyDescent="0.3">
      <c r="A1371" s="2">
        <v>1370</v>
      </c>
      <c r="B1371" s="1">
        <v>269.29846199999997</v>
      </c>
    </row>
    <row r="1372" spans="1:2" x14ac:dyDescent="0.3">
      <c r="A1372" s="2">
        <v>1371</v>
      </c>
      <c r="B1372" s="1">
        <v>265.418701</v>
      </c>
    </row>
    <row r="1373" spans="1:2" x14ac:dyDescent="0.3">
      <c r="A1373" s="2">
        <v>1372</v>
      </c>
      <c r="B1373" s="1">
        <v>263.25775099999998</v>
      </c>
    </row>
    <row r="1374" spans="1:2" x14ac:dyDescent="0.3">
      <c r="A1374" s="2">
        <v>1373</v>
      </c>
      <c r="B1374" s="1">
        <v>264.78781099999998</v>
      </c>
    </row>
    <row r="1375" spans="1:2" x14ac:dyDescent="0.3">
      <c r="A1375" s="2">
        <v>1374</v>
      </c>
      <c r="B1375" s="1">
        <v>263.84396400000003</v>
      </c>
    </row>
    <row r="1376" spans="1:2" x14ac:dyDescent="0.3">
      <c r="A1376" s="2">
        <v>1375</v>
      </c>
      <c r="B1376" s="1">
        <v>268.662598</v>
      </c>
    </row>
    <row r="1377" spans="1:2" x14ac:dyDescent="0.3">
      <c r="A1377" s="2">
        <v>1376</v>
      </c>
      <c r="B1377" s="1">
        <v>261.68795799999998</v>
      </c>
    </row>
    <row r="1378" spans="1:2" x14ac:dyDescent="0.3">
      <c r="A1378" s="2">
        <v>1377</v>
      </c>
      <c r="B1378" s="1">
        <v>263.928406</v>
      </c>
    </row>
    <row r="1379" spans="1:2" x14ac:dyDescent="0.3">
      <c r="A1379" s="2">
        <v>1378</v>
      </c>
      <c r="B1379" s="1">
        <v>265.01135299999999</v>
      </c>
    </row>
    <row r="1380" spans="1:2" x14ac:dyDescent="0.3">
      <c r="A1380" s="2">
        <v>1379</v>
      </c>
      <c r="B1380" s="1">
        <v>266.48675500000002</v>
      </c>
    </row>
    <row r="1381" spans="1:2" x14ac:dyDescent="0.3">
      <c r="A1381" s="2">
        <v>1380</v>
      </c>
      <c r="B1381" s="1">
        <v>265.498199</v>
      </c>
    </row>
    <row r="1382" spans="1:2" x14ac:dyDescent="0.3">
      <c r="A1382" s="2">
        <v>1381</v>
      </c>
      <c r="B1382" s="1">
        <v>266.46688799999998</v>
      </c>
    </row>
    <row r="1383" spans="1:2" x14ac:dyDescent="0.3">
      <c r="A1383" s="2">
        <v>1382</v>
      </c>
      <c r="B1383" s="1">
        <v>264.83749399999999</v>
      </c>
    </row>
    <row r="1384" spans="1:2" x14ac:dyDescent="0.3">
      <c r="A1384" s="2">
        <v>1383</v>
      </c>
      <c r="B1384" s="1">
        <v>268.90106200000002</v>
      </c>
    </row>
    <row r="1385" spans="1:2" x14ac:dyDescent="0.3">
      <c r="A1385" s="2">
        <v>1384</v>
      </c>
      <c r="B1385" s="1">
        <v>267.36602800000003</v>
      </c>
    </row>
    <row r="1386" spans="1:2" x14ac:dyDescent="0.3">
      <c r="A1386" s="2">
        <v>1385</v>
      </c>
      <c r="B1386" s="1">
        <v>269.85485799999998</v>
      </c>
    </row>
    <row r="1387" spans="1:2" x14ac:dyDescent="0.3">
      <c r="A1387" s="2">
        <v>1386</v>
      </c>
      <c r="B1387" s="1">
        <v>268.632813</v>
      </c>
    </row>
    <row r="1388" spans="1:2" x14ac:dyDescent="0.3">
      <c r="A1388" s="2">
        <v>1387</v>
      </c>
      <c r="B1388" s="1">
        <v>269.64621</v>
      </c>
    </row>
    <row r="1389" spans="1:2" x14ac:dyDescent="0.3">
      <c r="A1389" s="2">
        <v>1388</v>
      </c>
      <c r="B1389" s="1">
        <v>265.80618299999998</v>
      </c>
    </row>
    <row r="1390" spans="1:2" x14ac:dyDescent="0.3">
      <c r="A1390" s="2">
        <v>1389</v>
      </c>
      <c r="B1390" s="1">
        <v>264.01782200000002</v>
      </c>
    </row>
    <row r="1391" spans="1:2" x14ac:dyDescent="0.3">
      <c r="A1391" s="2">
        <v>1390</v>
      </c>
      <c r="B1391" s="1">
        <v>261.51409899999999</v>
      </c>
    </row>
    <row r="1392" spans="1:2" x14ac:dyDescent="0.3">
      <c r="A1392" s="2">
        <v>1391</v>
      </c>
      <c r="B1392" s="1">
        <v>261.69790599999999</v>
      </c>
    </row>
    <row r="1393" spans="1:2" x14ac:dyDescent="0.3">
      <c r="A1393" s="2">
        <v>1392</v>
      </c>
      <c r="B1393" s="1">
        <v>264.62387100000001</v>
      </c>
    </row>
    <row r="1394" spans="1:2" x14ac:dyDescent="0.3">
      <c r="A1394" s="2">
        <v>1393</v>
      </c>
      <c r="B1394" s="1">
        <v>268.78183000000001</v>
      </c>
    </row>
    <row r="1395" spans="1:2" x14ac:dyDescent="0.3">
      <c r="A1395" s="2">
        <v>1394</v>
      </c>
      <c r="B1395" s="1">
        <v>270.89807100000002</v>
      </c>
    </row>
    <row r="1396" spans="1:2" x14ac:dyDescent="0.3">
      <c r="A1396" s="2">
        <v>1395</v>
      </c>
      <c r="B1396" s="1">
        <v>275.50311299999998</v>
      </c>
    </row>
    <row r="1397" spans="1:2" x14ac:dyDescent="0.3">
      <c r="A1397" s="2">
        <v>1396</v>
      </c>
      <c r="B1397" s="1">
        <v>280.28204299999999</v>
      </c>
    </row>
    <row r="1398" spans="1:2" x14ac:dyDescent="0.3">
      <c r="A1398" s="2">
        <v>1397</v>
      </c>
      <c r="B1398" s="1">
        <v>279.42263800000001</v>
      </c>
    </row>
    <row r="1399" spans="1:2" x14ac:dyDescent="0.3">
      <c r="A1399" s="2">
        <v>1398</v>
      </c>
      <c r="B1399" s="1">
        <v>278.285034</v>
      </c>
    </row>
    <row r="1400" spans="1:2" x14ac:dyDescent="0.3">
      <c r="A1400" s="2">
        <v>1399</v>
      </c>
      <c r="B1400" s="1">
        <v>286.36248799999998</v>
      </c>
    </row>
    <row r="1401" spans="1:2" x14ac:dyDescent="0.3">
      <c r="A1401" s="2">
        <v>1400</v>
      </c>
      <c r="B1401" s="1">
        <v>288.69232199999999</v>
      </c>
    </row>
    <row r="1402" spans="1:2" x14ac:dyDescent="0.3">
      <c r="A1402" s="2">
        <v>1401</v>
      </c>
      <c r="B1402" s="1">
        <v>287.897491</v>
      </c>
    </row>
    <row r="1403" spans="1:2" x14ac:dyDescent="0.3">
      <c r="A1403" s="2">
        <v>1402</v>
      </c>
      <c r="B1403" s="1">
        <v>279.770355</v>
      </c>
    </row>
    <row r="1404" spans="1:2" x14ac:dyDescent="0.3">
      <c r="A1404" s="2">
        <v>1403</v>
      </c>
      <c r="B1404" s="1">
        <v>280.77383400000002</v>
      </c>
    </row>
    <row r="1405" spans="1:2" x14ac:dyDescent="0.3">
      <c r="A1405" s="2">
        <v>1404</v>
      </c>
      <c r="B1405" s="1">
        <v>280.95266700000002</v>
      </c>
    </row>
    <row r="1406" spans="1:2" x14ac:dyDescent="0.3">
      <c r="A1406" s="2">
        <v>1405</v>
      </c>
      <c r="B1406" s="1">
        <v>281.36996499999998</v>
      </c>
    </row>
    <row r="1407" spans="1:2" x14ac:dyDescent="0.3">
      <c r="A1407" s="2">
        <v>1406</v>
      </c>
      <c r="B1407" s="1">
        <v>278.19064300000002</v>
      </c>
    </row>
    <row r="1408" spans="1:2" x14ac:dyDescent="0.3">
      <c r="A1408" s="2">
        <v>1407</v>
      </c>
      <c r="B1408" s="1">
        <v>276.94873000000001</v>
      </c>
    </row>
    <row r="1409" spans="1:2" x14ac:dyDescent="0.3">
      <c r="A1409" s="2">
        <v>1408</v>
      </c>
      <c r="B1409" s="1">
        <v>272.72616599999998</v>
      </c>
    </row>
    <row r="1410" spans="1:2" x14ac:dyDescent="0.3">
      <c r="A1410" s="2">
        <v>1409</v>
      </c>
      <c r="B1410" s="1">
        <v>276.86425800000001</v>
      </c>
    </row>
    <row r="1411" spans="1:2" x14ac:dyDescent="0.3">
      <c r="A1411" s="2">
        <v>1410</v>
      </c>
      <c r="B1411" s="1">
        <v>279.62133799999998</v>
      </c>
    </row>
    <row r="1412" spans="1:2" x14ac:dyDescent="0.3">
      <c r="A1412" s="2">
        <v>1411</v>
      </c>
      <c r="B1412" s="1">
        <v>279.52694700000001</v>
      </c>
    </row>
    <row r="1413" spans="1:2" x14ac:dyDescent="0.3">
      <c r="A1413" s="2">
        <v>1412</v>
      </c>
      <c r="B1413" s="1">
        <v>279.407715</v>
      </c>
    </row>
    <row r="1414" spans="1:2" x14ac:dyDescent="0.3">
      <c r="A1414" s="2">
        <v>1413</v>
      </c>
      <c r="B1414" s="1">
        <v>281.523956</v>
      </c>
    </row>
    <row r="1415" spans="1:2" x14ac:dyDescent="0.3">
      <c r="A1415" s="2">
        <v>1414</v>
      </c>
      <c r="B1415" s="1">
        <v>281.72763099999997</v>
      </c>
    </row>
    <row r="1416" spans="1:2" x14ac:dyDescent="0.3">
      <c r="A1416" s="2">
        <v>1415</v>
      </c>
      <c r="B1416" s="1">
        <v>282.56219499999997</v>
      </c>
    </row>
    <row r="1417" spans="1:2" x14ac:dyDescent="0.3">
      <c r="A1417" s="2">
        <v>1416</v>
      </c>
      <c r="B1417" s="1">
        <v>283.66006499999997</v>
      </c>
    </row>
    <row r="1418" spans="1:2" x14ac:dyDescent="0.3">
      <c r="A1418" s="2">
        <v>1417</v>
      </c>
      <c r="B1418" s="1">
        <v>282.27407799999997</v>
      </c>
    </row>
    <row r="1419" spans="1:2" x14ac:dyDescent="0.3">
      <c r="A1419" s="2">
        <v>1418</v>
      </c>
      <c r="B1419" s="1">
        <v>279.94918799999999</v>
      </c>
    </row>
    <row r="1420" spans="1:2" x14ac:dyDescent="0.3">
      <c r="A1420" s="2">
        <v>1419</v>
      </c>
      <c r="B1420" s="1">
        <v>281.91143799999998</v>
      </c>
    </row>
    <row r="1421" spans="1:2" x14ac:dyDescent="0.3">
      <c r="A1421" s="2">
        <v>1420</v>
      </c>
      <c r="B1421" s="1">
        <v>281.28054800000001</v>
      </c>
    </row>
    <row r="1422" spans="1:2" x14ac:dyDescent="0.3">
      <c r="A1422" s="2">
        <v>1421</v>
      </c>
      <c r="B1422" s="1">
        <v>284.51449600000001</v>
      </c>
    </row>
    <row r="1423" spans="1:2" x14ac:dyDescent="0.3">
      <c r="A1423" s="2">
        <v>1422</v>
      </c>
      <c r="B1423" s="1">
        <v>291.48913599999997</v>
      </c>
    </row>
    <row r="1424" spans="1:2" x14ac:dyDescent="0.3">
      <c r="A1424" s="2">
        <v>1423</v>
      </c>
      <c r="B1424" s="1">
        <v>292.596924</v>
      </c>
    </row>
    <row r="1425" spans="1:2" x14ac:dyDescent="0.3">
      <c r="A1425" s="2">
        <v>1424</v>
      </c>
      <c r="B1425" s="1">
        <v>295.72659299999998</v>
      </c>
    </row>
    <row r="1426" spans="1:2" x14ac:dyDescent="0.3">
      <c r="A1426" s="2">
        <v>1425</v>
      </c>
      <c r="B1426" s="1">
        <v>273.29745500000001</v>
      </c>
    </row>
    <row r="1427" spans="1:2" x14ac:dyDescent="0.3">
      <c r="A1427" s="2">
        <v>1426</v>
      </c>
      <c r="B1427" s="1">
        <v>273.27261399999998</v>
      </c>
    </row>
    <row r="1428" spans="1:2" x14ac:dyDescent="0.3">
      <c r="A1428" s="2">
        <v>1427</v>
      </c>
      <c r="B1428" s="1">
        <v>275.726654</v>
      </c>
    </row>
    <row r="1429" spans="1:2" x14ac:dyDescent="0.3">
      <c r="A1429" s="2">
        <v>1428</v>
      </c>
      <c r="B1429" s="1">
        <v>275.35906999999997</v>
      </c>
    </row>
    <row r="1430" spans="1:2" x14ac:dyDescent="0.3">
      <c r="A1430" s="2">
        <v>1429</v>
      </c>
      <c r="B1430" s="1">
        <v>271.762451</v>
      </c>
    </row>
    <row r="1431" spans="1:2" x14ac:dyDescent="0.3">
      <c r="A1431" s="2">
        <v>1430</v>
      </c>
      <c r="B1431" s="1">
        <v>270.73413099999999</v>
      </c>
    </row>
    <row r="1432" spans="1:2" x14ac:dyDescent="0.3">
      <c r="A1432" s="2">
        <v>1431</v>
      </c>
      <c r="B1432" s="1">
        <v>264.10226399999999</v>
      </c>
    </row>
    <row r="1433" spans="1:2" x14ac:dyDescent="0.3">
      <c r="A1433" s="2">
        <v>1432</v>
      </c>
      <c r="B1433" s="1">
        <v>262.82061800000002</v>
      </c>
    </row>
    <row r="1434" spans="1:2" x14ac:dyDescent="0.3">
      <c r="A1434" s="2">
        <v>1433</v>
      </c>
      <c r="B1434" s="1">
        <v>262.88519300000002</v>
      </c>
    </row>
    <row r="1435" spans="1:2" x14ac:dyDescent="0.3">
      <c r="A1435" s="2">
        <v>1434</v>
      </c>
      <c r="B1435" s="1">
        <v>264.28109699999999</v>
      </c>
    </row>
    <row r="1436" spans="1:2" x14ac:dyDescent="0.3">
      <c r="A1436" s="2">
        <v>1435</v>
      </c>
      <c r="B1436" s="1">
        <v>261.15145899999999</v>
      </c>
    </row>
    <row r="1437" spans="1:2" x14ac:dyDescent="0.3">
      <c r="A1437" s="2">
        <v>1436</v>
      </c>
      <c r="B1437" s="1">
        <v>263.58563199999998</v>
      </c>
    </row>
    <row r="1438" spans="1:2" x14ac:dyDescent="0.3">
      <c r="A1438" s="2">
        <v>1437</v>
      </c>
      <c r="B1438" s="1">
        <v>251.54892000000001</v>
      </c>
    </row>
    <row r="1439" spans="1:2" x14ac:dyDescent="0.3">
      <c r="A1439" s="2">
        <v>1438</v>
      </c>
      <c r="B1439" s="1">
        <v>253.23297099999999</v>
      </c>
    </row>
    <row r="1440" spans="1:2" x14ac:dyDescent="0.3">
      <c r="A1440" s="2">
        <v>1439</v>
      </c>
      <c r="B1440" s="1">
        <v>247.72380100000001</v>
      </c>
    </row>
    <row r="1441" spans="1:2" x14ac:dyDescent="0.3">
      <c r="A1441" s="2">
        <v>1440</v>
      </c>
      <c r="B1441" s="1">
        <v>244.97666899999999</v>
      </c>
    </row>
    <row r="1442" spans="1:2" x14ac:dyDescent="0.3">
      <c r="A1442" s="2">
        <v>1441</v>
      </c>
      <c r="B1442" s="1">
        <v>259.13955700000002</v>
      </c>
    </row>
    <row r="1443" spans="1:2" x14ac:dyDescent="0.3">
      <c r="A1443" s="2">
        <v>1442</v>
      </c>
      <c r="B1443" s="1">
        <v>252.88026400000001</v>
      </c>
    </row>
    <row r="1444" spans="1:2" x14ac:dyDescent="0.3">
      <c r="A1444" s="2">
        <v>1443</v>
      </c>
      <c r="B1444" s="1">
        <v>251.06208799999999</v>
      </c>
    </row>
    <row r="1445" spans="1:2" x14ac:dyDescent="0.3">
      <c r="A1445" s="2">
        <v>1444</v>
      </c>
      <c r="B1445" s="1">
        <v>253.78935200000001</v>
      </c>
    </row>
    <row r="1446" spans="1:2" x14ac:dyDescent="0.3">
      <c r="A1446" s="2">
        <v>1445</v>
      </c>
      <c r="B1446" s="1">
        <v>252.125168</v>
      </c>
    </row>
    <row r="1447" spans="1:2" x14ac:dyDescent="0.3">
      <c r="A1447" s="2">
        <v>1446</v>
      </c>
      <c r="B1447" s="1">
        <v>252.34375</v>
      </c>
    </row>
    <row r="1448" spans="1:2" x14ac:dyDescent="0.3">
      <c r="A1448" s="2">
        <v>1447</v>
      </c>
      <c r="B1448" s="1">
        <v>247.57476800000001</v>
      </c>
    </row>
    <row r="1449" spans="1:2" x14ac:dyDescent="0.3">
      <c r="A1449" s="2">
        <v>1448</v>
      </c>
      <c r="B1449" s="1">
        <v>245.617493</v>
      </c>
    </row>
    <row r="1450" spans="1:2" x14ac:dyDescent="0.3">
      <c r="A1450" s="2">
        <v>1449</v>
      </c>
      <c r="B1450" s="1">
        <v>235.97024500000001</v>
      </c>
    </row>
    <row r="1451" spans="1:2" x14ac:dyDescent="0.3">
      <c r="A1451" s="2">
        <v>1450</v>
      </c>
      <c r="B1451" s="1">
        <v>234.49980199999999</v>
      </c>
    </row>
    <row r="1452" spans="1:2" x14ac:dyDescent="0.3">
      <c r="A1452" s="2">
        <v>1451</v>
      </c>
      <c r="B1452" s="1">
        <v>237.03829999999999</v>
      </c>
    </row>
    <row r="1453" spans="1:2" x14ac:dyDescent="0.3">
      <c r="A1453" s="2">
        <v>1452</v>
      </c>
      <c r="B1453" s="1">
        <v>236.99359100000001</v>
      </c>
    </row>
    <row r="1454" spans="1:2" x14ac:dyDescent="0.3">
      <c r="A1454" s="2">
        <v>1453</v>
      </c>
      <c r="B1454" s="1">
        <v>236.19876099999999</v>
      </c>
    </row>
    <row r="1455" spans="1:2" x14ac:dyDescent="0.3">
      <c r="A1455" s="2">
        <v>1454</v>
      </c>
      <c r="B1455" s="1">
        <v>243.64532500000001</v>
      </c>
    </row>
    <row r="1456" spans="1:2" x14ac:dyDescent="0.3">
      <c r="A1456" s="2">
        <v>1455</v>
      </c>
      <c r="B1456" s="1">
        <v>241.245926</v>
      </c>
    </row>
    <row r="1457" spans="1:2" x14ac:dyDescent="0.3">
      <c r="A1457" s="2">
        <v>1456</v>
      </c>
      <c r="B1457" s="1">
        <v>239.626465</v>
      </c>
    </row>
    <row r="1458" spans="1:2" x14ac:dyDescent="0.3">
      <c r="A1458" s="2">
        <v>1457</v>
      </c>
      <c r="B1458" s="1">
        <v>245.09092699999999</v>
      </c>
    </row>
    <row r="1459" spans="1:2" x14ac:dyDescent="0.3">
      <c r="A1459" s="2">
        <v>1458</v>
      </c>
      <c r="B1459" s="1">
        <v>251.16639699999999</v>
      </c>
    </row>
    <row r="1460" spans="1:2" x14ac:dyDescent="0.3">
      <c r="A1460" s="2">
        <v>1459</v>
      </c>
      <c r="B1460" s="1">
        <v>247.748627</v>
      </c>
    </row>
    <row r="1461" spans="1:2" x14ac:dyDescent="0.3">
      <c r="A1461" s="2">
        <v>1460</v>
      </c>
      <c r="B1461" s="1">
        <v>241.191284</v>
      </c>
    </row>
    <row r="1462" spans="1:2" x14ac:dyDescent="0.3">
      <c r="A1462" s="2">
        <v>1461</v>
      </c>
      <c r="B1462" s="1">
        <v>240.823669</v>
      </c>
    </row>
    <row r="1463" spans="1:2" x14ac:dyDescent="0.3">
      <c r="A1463" s="2">
        <v>1462</v>
      </c>
      <c r="B1463" s="1">
        <v>235.47843900000001</v>
      </c>
    </row>
    <row r="1464" spans="1:2" x14ac:dyDescent="0.3">
      <c r="A1464" s="2">
        <v>1463</v>
      </c>
      <c r="B1464" s="1">
        <v>241.93147300000001</v>
      </c>
    </row>
    <row r="1465" spans="1:2" x14ac:dyDescent="0.3">
      <c r="A1465" s="2">
        <v>1464</v>
      </c>
      <c r="B1465" s="1">
        <v>242.671661</v>
      </c>
    </row>
    <row r="1466" spans="1:2" x14ac:dyDescent="0.3">
      <c r="A1466" s="2">
        <v>1465</v>
      </c>
      <c r="B1466" s="1">
        <v>240.03381300000001</v>
      </c>
    </row>
    <row r="1467" spans="1:2" x14ac:dyDescent="0.3">
      <c r="A1467" s="2">
        <v>1466</v>
      </c>
      <c r="B1467" s="1">
        <v>247.385986</v>
      </c>
    </row>
    <row r="1468" spans="1:2" x14ac:dyDescent="0.3">
      <c r="A1468" s="2">
        <v>1467</v>
      </c>
      <c r="B1468" s="1">
        <v>249.01539600000001</v>
      </c>
    </row>
    <row r="1469" spans="1:2" x14ac:dyDescent="0.3">
      <c r="A1469" s="2">
        <v>1468</v>
      </c>
      <c r="B1469" s="1">
        <v>248.42424</v>
      </c>
    </row>
    <row r="1470" spans="1:2" x14ac:dyDescent="0.3">
      <c r="A1470" s="2">
        <v>1469</v>
      </c>
      <c r="B1470" s="1">
        <v>248.39939899999999</v>
      </c>
    </row>
    <row r="1471" spans="1:2" x14ac:dyDescent="0.3">
      <c r="A1471" s="2">
        <v>1470</v>
      </c>
      <c r="B1471" s="1">
        <v>242.70146199999999</v>
      </c>
    </row>
    <row r="1472" spans="1:2" x14ac:dyDescent="0.3">
      <c r="A1472" s="2">
        <v>1471</v>
      </c>
      <c r="B1472" s="1">
        <v>241.55392499999999</v>
      </c>
    </row>
    <row r="1473" spans="1:2" x14ac:dyDescent="0.3">
      <c r="A1473" s="2">
        <v>1472</v>
      </c>
      <c r="B1473" s="1">
        <v>239.467499</v>
      </c>
    </row>
    <row r="1474" spans="1:2" x14ac:dyDescent="0.3">
      <c r="A1474" s="2">
        <v>1473</v>
      </c>
      <c r="B1474" s="1">
        <v>236.01495399999999</v>
      </c>
    </row>
    <row r="1475" spans="1:2" x14ac:dyDescent="0.3">
      <c r="A1475" s="2">
        <v>1474</v>
      </c>
      <c r="B1475" s="1">
        <v>234.81277499999999</v>
      </c>
    </row>
    <row r="1476" spans="1:2" x14ac:dyDescent="0.3">
      <c r="A1476" s="2">
        <v>1475</v>
      </c>
      <c r="B1476" s="1">
        <v>234.51470900000001</v>
      </c>
    </row>
    <row r="1477" spans="1:2" x14ac:dyDescent="0.3">
      <c r="A1477" s="2">
        <v>1476</v>
      </c>
      <c r="B1477" s="1">
        <v>225.66227699999999</v>
      </c>
    </row>
    <row r="1478" spans="1:2" x14ac:dyDescent="0.3">
      <c r="A1478" s="2">
        <v>1477</v>
      </c>
      <c r="B1478" s="1">
        <v>221.03736900000001</v>
      </c>
    </row>
    <row r="1479" spans="1:2" x14ac:dyDescent="0.3">
      <c r="A1479" s="2">
        <v>1478</v>
      </c>
      <c r="B1479" s="1">
        <v>218.32501199999999</v>
      </c>
    </row>
    <row r="1480" spans="1:2" x14ac:dyDescent="0.3">
      <c r="A1480" s="2">
        <v>1479</v>
      </c>
      <c r="B1480" s="1">
        <v>216.86450199999999</v>
      </c>
    </row>
    <row r="1481" spans="1:2" x14ac:dyDescent="0.3">
      <c r="A1481" s="2">
        <v>1480</v>
      </c>
      <c r="B1481" s="1">
        <v>216.62605300000001</v>
      </c>
    </row>
    <row r="1482" spans="1:2" x14ac:dyDescent="0.3">
      <c r="A1482" s="2">
        <v>1481</v>
      </c>
      <c r="B1482" s="1">
        <v>223.64540099999999</v>
      </c>
    </row>
    <row r="1483" spans="1:2" x14ac:dyDescent="0.3">
      <c r="A1483" s="2">
        <v>1482</v>
      </c>
      <c r="B1483" s="1">
        <v>226.804855</v>
      </c>
    </row>
    <row r="1484" spans="1:2" x14ac:dyDescent="0.3">
      <c r="A1484" s="2">
        <v>1483</v>
      </c>
      <c r="B1484" s="1">
        <v>232.234543</v>
      </c>
    </row>
    <row r="1485" spans="1:2" x14ac:dyDescent="0.3">
      <c r="A1485" s="2">
        <v>1484</v>
      </c>
      <c r="B1485" s="1">
        <v>236.37759399999999</v>
      </c>
    </row>
    <row r="1486" spans="1:2" x14ac:dyDescent="0.3">
      <c r="A1486" s="2">
        <v>1485</v>
      </c>
      <c r="B1486" s="1">
        <v>243.01939400000001</v>
      </c>
    </row>
    <row r="1487" spans="1:2" x14ac:dyDescent="0.3">
      <c r="A1487" s="2">
        <v>1486</v>
      </c>
      <c r="B1487" s="1">
        <v>244.08247399999999</v>
      </c>
    </row>
    <row r="1488" spans="1:2" x14ac:dyDescent="0.3">
      <c r="A1488" s="2">
        <v>1487</v>
      </c>
      <c r="B1488" s="1">
        <v>245.41381799999999</v>
      </c>
    </row>
    <row r="1489" spans="1:2" x14ac:dyDescent="0.3">
      <c r="A1489" s="2">
        <v>1488</v>
      </c>
      <c r="B1489" s="1">
        <v>228.31999200000001</v>
      </c>
    </row>
    <row r="1490" spans="1:2" x14ac:dyDescent="0.3">
      <c r="A1490" s="2">
        <v>1489</v>
      </c>
      <c r="B1490" s="1">
        <v>231.58377100000001</v>
      </c>
    </row>
    <row r="1491" spans="1:2" x14ac:dyDescent="0.3">
      <c r="A1491" s="2">
        <v>1490</v>
      </c>
      <c r="B1491" s="1">
        <v>239.23898299999999</v>
      </c>
    </row>
    <row r="1492" spans="1:2" x14ac:dyDescent="0.3">
      <c r="A1492" s="2">
        <v>1491</v>
      </c>
      <c r="B1492" s="1">
        <v>237.207199</v>
      </c>
    </row>
    <row r="1493" spans="1:2" x14ac:dyDescent="0.3">
      <c r="A1493" s="2">
        <v>1492</v>
      </c>
      <c r="B1493" s="1">
        <v>240.83857699999999</v>
      </c>
    </row>
    <row r="1494" spans="1:2" x14ac:dyDescent="0.3">
      <c r="A1494" s="2">
        <v>1493</v>
      </c>
      <c r="B1494" s="1">
        <v>243.446609</v>
      </c>
    </row>
    <row r="1495" spans="1:2" x14ac:dyDescent="0.3">
      <c r="A1495" s="2">
        <v>1494</v>
      </c>
      <c r="B1495" s="1">
        <v>242.905136</v>
      </c>
    </row>
    <row r="1496" spans="1:2" x14ac:dyDescent="0.3">
      <c r="A1496" s="2">
        <v>1495</v>
      </c>
      <c r="B1496" s="1">
        <v>244.72331199999999</v>
      </c>
    </row>
    <row r="1497" spans="1:2" x14ac:dyDescent="0.3">
      <c r="A1497" s="2">
        <v>1496</v>
      </c>
      <c r="B1497" s="1">
        <v>240.610062</v>
      </c>
    </row>
    <row r="1498" spans="1:2" x14ac:dyDescent="0.3">
      <c r="A1498" s="2">
        <v>1497</v>
      </c>
      <c r="B1498" s="1">
        <v>240.92799400000001</v>
      </c>
    </row>
    <row r="1499" spans="1:2" x14ac:dyDescent="0.3">
      <c r="A1499" s="2">
        <v>1498</v>
      </c>
      <c r="B1499" s="1">
        <v>240.85844399999999</v>
      </c>
    </row>
    <row r="1500" spans="1:2" x14ac:dyDescent="0.3">
      <c r="A1500" s="2">
        <v>1499</v>
      </c>
      <c r="B1500" s="1">
        <v>243.62048300000001</v>
      </c>
    </row>
    <row r="1501" spans="1:2" x14ac:dyDescent="0.3">
      <c r="A1501" s="2">
        <v>1500</v>
      </c>
      <c r="B1501" s="1">
        <v>243.33235199999999</v>
      </c>
    </row>
    <row r="1502" spans="1:2" x14ac:dyDescent="0.3">
      <c r="A1502" s="2">
        <v>1501</v>
      </c>
      <c r="B1502" s="1">
        <v>251.524078</v>
      </c>
    </row>
    <row r="1503" spans="1:2" x14ac:dyDescent="0.3">
      <c r="A1503" s="2">
        <v>1502</v>
      </c>
      <c r="B1503" s="1">
        <v>252.40832499999999</v>
      </c>
    </row>
    <row r="1504" spans="1:2" x14ac:dyDescent="0.3">
      <c r="A1504" s="2">
        <v>1503</v>
      </c>
      <c r="B1504" s="1">
        <v>248.49378999999999</v>
      </c>
    </row>
    <row r="1505" spans="1:2" x14ac:dyDescent="0.3">
      <c r="A1505" s="2">
        <v>1504</v>
      </c>
      <c r="B1505" s="1">
        <v>251.04220599999999</v>
      </c>
    </row>
    <row r="1506" spans="1:2" x14ac:dyDescent="0.3">
      <c r="A1506" s="2">
        <v>1505</v>
      </c>
      <c r="B1506" s="1">
        <v>250.227509</v>
      </c>
    </row>
    <row r="1507" spans="1:2" x14ac:dyDescent="0.3">
      <c r="A1507" s="2">
        <v>1506</v>
      </c>
      <c r="B1507" s="1">
        <v>244.28118900000001</v>
      </c>
    </row>
    <row r="1508" spans="1:2" x14ac:dyDescent="0.3">
      <c r="A1508" s="2">
        <v>1507</v>
      </c>
      <c r="B1508" s="1">
        <v>244.415314</v>
      </c>
    </row>
    <row r="1509" spans="1:2" x14ac:dyDescent="0.3">
      <c r="A1509" s="2">
        <v>1508</v>
      </c>
      <c r="B1509" s="1">
        <v>241.60360700000001</v>
      </c>
    </row>
    <row r="1510" spans="1:2" x14ac:dyDescent="0.3">
      <c r="A1510" s="2">
        <v>1509</v>
      </c>
      <c r="B1510" s="1">
        <v>241.22605899999999</v>
      </c>
    </row>
    <row r="1511" spans="1:2" x14ac:dyDescent="0.3">
      <c r="A1511" s="2">
        <v>1510</v>
      </c>
      <c r="B1511" s="1">
        <v>243.67512500000001</v>
      </c>
    </row>
    <row r="1512" spans="1:2" x14ac:dyDescent="0.3">
      <c r="A1512" s="2">
        <v>1511</v>
      </c>
      <c r="B1512" s="1">
        <v>239.517166</v>
      </c>
    </row>
    <row r="1513" spans="1:2" x14ac:dyDescent="0.3">
      <c r="A1513" s="2">
        <v>1512</v>
      </c>
      <c r="B1513" s="1">
        <v>232.472992</v>
      </c>
    </row>
    <row r="1514" spans="1:2" x14ac:dyDescent="0.3">
      <c r="A1514" s="2">
        <v>1513</v>
      </c>
      <c r="B1514" s="1">
        <v>229.517212</v>
      </c>
    </row>
    <row r="1515" spans="1:2" x14ac:dyDescent="0.3">
      <c r="A1515" s="2">
        <v>1514</v>
      </c>
      <c r="B1515" s="1">
        <v>230.535583</v>
      </c>
    </row>
    <row r="1516" spans="1:2" x14ac:dyDescent="0.3">
      <c r="A1516" s="2">
        <v>1515</v>
      </c>
      <c r="B1516" s="1">
        <v>224.236557</v>
      </c>
    </row>
    <row r="1517" spans="1:2" x14ac:dyDescent="0.3">
      <c r="A1517" s="2">
        <v>1516</v>
      </c>
      <c r="B1517" s="1">
        <v>225.84112500000001</v>
      </c>
    </row>
    <row r="1518" spans="1:2" x14ac:dyDescent="0.3">
      <c r="A1518" s="2">
        <v>1517</v>
      </c>
      <c r="B1518" s="1">
        <v>224.032883</v>
      </c>
    </row>
    <row r="1519" spans="1:2" x14ac:dyDescent="0.3">
      <c r="A1519" s="2">
        <v>1518</v>
      </c>
      <c r="B1519" s="1">
        <v>227.932526</v>
      </c>
    </row>
    <row r="1520" spans="1:2" x14ac:dyDescent="0.3">
      <c r="A1520" s="2">
        <v>1519</v>
      </c>
      <c r="B1520" s="1">
        <v>224.88235499999999</v>
      </c>
    </row>
    <row r="1521" spans="1:2" x14ac:dyDescent="0.3">
      <c r="A1521" s="2">
        <v>1520</v>
      </c>
      <c r="B1521" s="1">
        <v>223.555984</v>
      </c>
    </row>
    <row r="1522" spans="1:2" x14ac:dyDescent="0.3">
      <c r="A1522" s="2">
        <v>1521</v>
      </c>
      <c r="B1522" s="1">
        <v>228.677673</v>
      </c>
    </row>
    <row r="1523" spans="1:2" x14ac:dyDescent="0.3">
      <c r="A1523" s="2">
        <v>1522</v>
      </c>
      <c r="B1523" s="1">
        <v>230.09345999999999</v>
      </c>
    </row>
    <row r="1524" spans="1:2" x14ac:dyDescent="0.3">
      <c r="A1524" s="2">
        <v>1523</v>
      </c>
      <c r="B1524" s="1">
        <v>233.63046299999999</v>
      </c>
    </row>
    <row r="1525" spans="1:2" x14ac:dyDescent="0.3">
      <c r="A1525" s="2">
        <v>1524</v>
      </c>
      <c r="B1525" s="1">
        <v>230.699524</v>
      </c>
    </row>
    <row r="1526" spans="1:2" x14ac:dyDescent="0.3">
      <c r="A1526" s="2">
        <v>1525</v>
      </c>
      <c r="B1526" s="1">
        <v>233.76956200000001</v>
      </c>
    </row>
    <row r="1527" spans="1:2" x14ac:dyDescent="0.3">
      <c r="A1527" s="2">
        <v>1526</v>
      </c>
      <c r="B1527" s="1">
        <v>236.551468</v>
      </c>
    </row>
    <row r="1528" spans="1:2" x14ac:dyDescent="0.3">
      <c r="A1528" s="2">
        <v>1527</v>
      </c>
      <c r="B1528" s="1">
        <v>236.531586</v>
      </c>
    </row>
    <row r="1529" spans="1:2" x14ac:dyDescent="0.3">
      <c r="A1529" s="2">
        <v>1528</v>
      </c>
      <c r="B1529" s="1">
        <v>239.57678200000001</v>
      </c>
    </row>
    <row r="1530" spans="1:2" x14ac:dyDescent="0.3">
      <c r="A1530" s="2">
        <v>1529</v>
      </c>
      <c r="B1530" s="1">
        <v>238.662735</v>
      </c>
    </row>
    <row r="1531" spans="1:2" x14ac:dyDescent="0.3">
      <c r="A1531" s="2">
        <v>1530</v>
      </c>
      <c r="B1531" s="1">
        <v>238.767044</v>
      </c>
    </row>
    <row r="1532" spans="1:2" x14ac:dyDescent="0.3">
      <c r="A1532" s="2">
        <v>1531</v>
      </c>
      <c r="B1532" s="1">
        <v>238.97569300000001</v>
      </c>
    </row>
    <row r="1533" spans="1:2" x14ac:dyDescent="0.3">
      <c r="A1533" s="2">
        <v>1532</v>
      </c>
      <c r="B1533" s="1">
        <v>243.49131800000001</v>
      </c>
    </row>
    <row r="1534" spans="1:2" x14ac:dyDescent="0.3">
      <c r="A1534" s="2">
        <v>1533</v>
      </c>
      <c r="B1534" s="1">
        <v>252.49774199999999</v>
      </c>
    </row>
    <row r="1535" spans="1:2" x14ac:dyDescent="0.3">
      <c r="A1535" s="2">
        <v>1534</v>
      </c>
      <c r="B1535" s="1">
        <v>255.07101399999999</v>
      </c>
    </row>
    <row r="1536" spans="1:2" x14ac:dyDescent="0.3">
      <c r="A1536" s="2">
        <v>1535</v>
      </c>
      <c r="B1536" s="1">
        <v>256.33279399999998</v>
      </c>
    </row>
    <row r="1537" spans="1:2" x14ac:dyDescent="0.3">
      <c r="A1537" s="2">
        <v>1536</v>
      </c>
      <c r="B1537" s="1">
        <v>255.08094800000001</v>
      </c>
    </row>
    <row r="1538" spans="1:2" x14ac:dyDescent="0.3">
      <c r="A1538" s="2">
        <v>1537</v>
      </c>
      <c r="B1538" s="1">
        <v>261.94131499999997</v>
      </c>
    </row>
    <row r="1539" spans="1:2" x14ac:dyDescent="0.3">
      <c r="A1539" s="2">
        <v>1538</v>
      </c>
      <c r="B1539" s="1">
        <v>263.491241</v>
      </c>
    </row>
    <row r="1540" spans="1:2" x14ac:dyDescent="0.3">
      <c r="A1540" s="2">
        <v>1539</v>
      </c>
      <c r="B1540" s="1">
        <v>261.88171399999999</v>
      </c>
    </row>
    <row r="1541" spans="1:2" x14ac:dyDescent="0.3">
      <c r="A1541" s="2">
        <v>1540</v>
      </c>
      <c r="B1541" s="1">
        <v>262.14004499999999</v>
      </c>
    </row>
    <row r="1542" spans="1:2" x14ac:dyDescent="0.3">
      <c r="A1542" s="2">
        <v>1541</v>
      </c>
      <c r="B1542" s="1">
        <v>261.196167</v>
      </c>
    </row>
    <row r="1543" spans="1:2" x14ac:dyDescent="0.3">
      <c r="A1543" s="2">
        <v>1542</v>
      </c>
      <c r="B1543" s="1">
        <v>261.11172499999998</v>
      </c>
    </row>
    <row r="1544" spans="1:2" x14ac:dyDescent="0.3">
      <c r="A1544" s="2">
        <v>1543</v>
      </c>
      <c r="B1544" s="1">
        <v>259.48727400000001</v>
      </c>
    </row>
    <row r="1545" spans="1:2" x14ac:dyDescent="0.3">
      <c r="A1545" s="2">
        <v>1544</v>
      </c>
      <c r="B1545" s="1">
        <v>267.37597699999998</v>
      </c>
    </row>
    <row r="1546" spans="1:2" x14ac:dyDescent="0.3">
      <c r="A1546" s="2">
        <v>1545</v>
      </c>
      <c r="B1546" s="1">
        <v>265.44851699999998</v>
      </c>
    </row>
    <row r="1547" spans="1:2" x14ac:dyDescent="0.3">
      <c r="A1547" s="2">
        <v>1546</v>
      </c>
      <c r="B1547" s="1">
        <v>263.29254200000003</v>
      </c>
    </row>
    <row r="1548" spans="1:2" x14ac:dyDescent="0.3">
      <c r="A1548" s="2">
        <v>1547</v>
      </c>
      <c r="B1548" s="1">
        <v>266.442047</v>
      </c>
    </row>
    <row r="1549" spans="1:2" x14ac:dyDescent="0.3">
      <c r="A1549" s="2">
        <v>1548</v>
      </c>
      <c r="B1549" s="1">
        <v>267.67901599999999</v>
      </c>
    </row>
    <row r="1550" spans="1:2" x14ac:dyDescent="0.3">
      <c r="A1550" s="2">
        <v>1549</v>
      </c>
      <c r="B1550" s="1">
        <v>268.94576999999998</v>
      </c>
    </row>
    <row r="1551" spans="1:2" x14ac:dyDescent="0.3">
      <c r="A1551" s="2">
        <v>1550</v>
      </c>
      <c r="B1551" s="1">
        <v>269.89459199999999</v>
      </c>
    </row>
    <row r="1552" spans="1:2" x14ac:dyDescent="0.3">
      <c r="A1552" s="2">
        <v>1551</v>
      </c>
      <c r="B1552" s="1">
        <v>268.71725500000002</v>
      </c>
    </row>
    <row r="1553" spans="1:2" x14ac:dyDescent="0.3">
      <c r="A1553" s="2">
        <v>1552</v>
      </c>
      <c r="B1553" s="1">
        <v>298.78170799999998</v>
      </c>
    </row>
    <row r="1554" spans="1:2" x14ac:dyDescent="0.3">
      <c r="A1554" s="2">
        <v>1553</v>
      </c>
      <c r="B1554" s="1">
        <v>306.85919200000001</v>
      </c>
    </row>
    <row r="1555" spans="1:2" x14ac:dyDescent="0.3">
      <c r="A1555" s="2">
        <v>1554</v>
      </c>
      <c r="B1555" s="1">
        <v>301.95111100000003</v>
      </c>
    </row>
    <row r="1556" spans="1:2" x14ac:dyDescent="0.3">
      <c r="A1556" s="2">
        <v>1555</v>
      </c>
      <c r="B1556" s="1">
        <v>302.02560399999999</v>
      </c>
    </row>
    <row r="1557" spans="1:2" x14ac:dyDescent="0.3">
      <c r="A1557" s="2">
        <v>1556</v>
      </c>
      <c r="B1557" s="1">
        <v>304.01767000000001</v>
      </c>
    </row>
    <row r="1558" spans="1:2" x14ac:dyDescent="0.3">
      <c r="A1558" s="2">
        <v>1557</v>
      </c>
      <c r="B1558" s="1">
        <v>304.28591899999998</v>
      </c>
    </row>
    <row r="1559" spans="1:2" x14ac:dyDescent="0.3">
      <c r="A1559" s="2">
        <v>1558</v>
      </c>
      <c r="B1559" s="1">
        <v>306.25808699999999</v>
      </c>
    </row>
    <row r="1560" spans="1:2" x14ac:dyDescent="0.3">
      <c r="A1560" s="2">
        <v>1559</v>
      </c>
      <c r="B1560" s="1">
        <v>307.30130000000003</v>
      </c>
    </row>
    <row r="1561" spans="1:2" x14ac:dyDescent="0.3">
      <c r="A1561" s="2">
        <v>1560</v>
      </c>
      <c r="B1561" s="1">
        <v>306.24319500000001</v>
      </c>
    </row>
    <row r="1562" spans="1:2" x14ac:dyDescent="0.3">
      <c r="A1562" s="2">
        <v>1561</v>
      </c>
      <c r="B1562" s="1">
        <v>307.29135100000002</v>
      </c>
    </row>
    <row r="1563" spans="1:2" x14ac:dyDescent="0.3">
      <c r="A1563" s="2">
        <v>1562</v>
      </c>
      <c r="B1563" s="1">
        <v>304.86712599999998</v>
      </c>
    </row>
    <row r="1564" spans="1:2" x14ac:dyDescent="0.3">
      <c r="A1564" s="2">
        <v>1563</v>
      </c>
      <c r="B1564" s="1">
        <v>305.51293900000002</v>
      </c>
    </row>
    <row r="1565" spans="1:2" x14ac:dyDescent="0.3">
      <c r="A1565" s="2">
        <v>1564</v>
      </c>
      <c r="B1565" s="1">
        <v>305.81100500000002</v>
      </c>
    </row>
    <row r="1566" spans="1:2" x14ac:dyDescent="0.3">
      <c r="A1566" s="2">
        <v>1565</v>
      </c>
      <c r="B1566" s="1">
        <v>308.08618200000001</v>
      </c>
    </row>
    <row r="1567" spans="1:2" x14ac:dyDescent="0.3">
      <c r="A1567" s="2">
        <v>1566</v>
      </c>
      <c r="B1567" s="1">
        <v>310.11798099999999</v>
      </c>
    </row>
    <row r="1568" spans="1:2" x14ac:dyDescent="0.3">
      <c r="A1568" s="2">
        <v>1567</v>
      </c>
      <c r="B1568" s="1">
        <v>310.520355</v>
      </c>
    </row>
    <row r="1569" spans="1:2" x14ac:dyDescent="0.3">
      <c r="A1569" s="2">
        <v>1568</v>
      </c>
      <c r="B1569" s="1">
        <v>311.359894</v>
      </c>
    </row>
    <row r="1570" spans="1:2" x14ac:dyDescent="0.3">
      <c r="A1570" s="2">
        <v>1569</v>
      </c>
      <c r="B1570" s="1">
        <v>310.39120500000001</v>
      </c>
    </row>
    <row r="1571" spans="1:2" x14ac:dyDescent="0.3">
      <c r="A1571" s="2">
        <v>1570</v>
      </c>
      <c r="B1571" s="1">
        <v>309.42746</v>
      </c>
    </row>
    <row r="1572" spans="1:2" x14ac:dyDescent="0.3">
      <c r="A1572" s="2">
        <v>1571</v>
      </c>
      <c r="B1572" s="1">
        <v>306.60086100000001</v>
      </c>
    </row>
    <row r="1573" spans="1:2" x14ac:dyDescent="0.3">
      <c r="A1573" s="2">
        <v>1572</v>
      </c>
      <c r="B1573" s="1">
        <v>299.69576999999998</v>
      </c>
    </row>
    <row r="1574" spans="1:2" x14ac:dyDescent="0.3">
      <c r="A1574" s="2">
        <v>1573</v>
      </c>
      <c r="B1574" s="1">
        <v>295.811035</v>
      </c>
    </row>
    <row r="1575" spans="1:2" x14ac:dyDescent="0.3">
      <c r="A1575" s="2">
        <v>1574</v>
      </c>
      <c r="B1575" s="1">
        <v>289.97399899999999</v>
      </c>
    </row>
    <row r="1576" spans="1:2" x14ac:dyDescent="0.3">
      <c r="A1576" s="2">
        <v>1575</v>
      </c>
      <c r="B1576" s="1">
        <v>289.88955700000002</v>
      </c>
    </row>
    <row r="1577" spans="1:2" x14ac:dyDescent="0.3">
      <c r="A1577" s="2">
        <v>1576</v>
      </c>
      <c r="B1577" s="1">
        <v>296.352509</v>
      </c>
    </row>
    <row r="1578" spans="1:2" x14ac:dyDescent="0.3">
      <c r="A1578" s="2">
        <v>1577</v>
      </c>
      <c r="B1578" s="1">
        <v>293.506012</v>
      </c>
    </row>
    <row r="1579" spans="1:2" x14ac:dyDescent="0.3">
      <c r="A1579" s="2">
        <v>1578</v>
      </c>
      <c r="B1579" s="1">
        <v>293.69976800000001</v>
      </c>
    </row>
    <row r="1580" spans="1:2" x14ac:dyDescent="0.3">
      <c r="A1580" s="2">
        <v>1579</v>
      </c>
      <c r="B1580" s="1">
        <v>289.621307</v>
      </c>
    </row>
    <row r="1581" spans="1:2" x14ac:dyDescent="0.3">
      <c r="A1581" s="2">
        <v>1580</v>
      </c>
      <c r="B1581" s="1">
        <v>295.56265300000001</v>
      </c>
    </row>
    <row r="1582" spans="1:2" x14ac:dyDescent="0.3">
      <c r="A1582" s="2">
        <v>1581</v>
      </c>
      <c r="B1582" s="1">
        <v>293.09371900000002</v>
      </c>
    </row>
    <row r="1583" spans="1:2" x14ac:dyDescent="0.3">
      <c r="A1583" s="2">
        <v>1582</v>
      </c>
      <c r="B1583" s="1">
        <v>289.174194</v>
      </c>
    </row>
    <row r="1584" spans="1:2" x14ac:dyDescent="0.3">
      <c r="A1584" s="2">
        <v>1583</v>
      </c>
      <c r="B1584" s="1">
        <v>276.05950899999999</v>
      </c>
    </row>
    <row r="1585" spans="1:2" x14ac:dyDescent="0.3">
      <c r="A1585" s="2">
        <v>1584</v>
      </c>
      <c r="B1585" s="1">
        <v>280.35159299999998</v>
      </c>
    </row>
    <row r="1586" spans="1:2" x14ac:dyDescent="0.3">
      <c r="A1586" s="2">
        <v>1585</v>
      </c>
      <c r="B1586" s="1">
        <v>284.06243899999998</v>
      </c>
    </row>
    <row r="1587" spans="1:2" x14ac:dyDescent="0.3">
      <c r="A1587" s="2">
        <v>1586</v>
      </c>
      <c r="B1587" s="1">
        <v>284.64862099999999</v>
      </c>
    </row>
    <row r="1588" spans="1:2" x14ac:dyDescent="0.3">
      <c r="A1588" s="2">
        <v>1587</v>
      </c>
      <c r="B1588" s="1">
        <v>287.31130999999999</v>
      </c>
    </row>
    <row r="1589" spans="1:2" x14ac:dyDescent="0.3">
      <c r="A1589" s="2">
        <v>1588</v>
      </c>
      <c r="B1589" s="1">
        <v>291.67294299999998</v>
      </c>
    </row>
    <row r="1590" spans="1:2" x14ac:dyDescent="0.3">
      <c r="A1590" s="2">
        <v>1589</v>
      </c>
      <c r="B1590" s="1">
        <v>293.36196899999999</v>
      </c>
    </row>
    <row r="1591" spans="1:2" x14ac:dyDescent="0.3">
      <c r="A1591" s="2">
        <v>1590</v>
      </c>
      <c r="B1591" s="1">
        <v>293.83886699999999</v>
      </c>
    </row>
    <row r="1592" spans="1:2" x14ac:dyDescent="0.3">
      <c r="A1592" s="2">
        <v>1591</v>
      </c>
      <c r="B1592" s="1">
        <v>294.19155899999998</v>
      </c>
    </row>
    <row r="1593" spans="1:2" x14ac:dyDescent="0.3">
      <c r="A1593" s="2">
        <v>1592</v>
      </c>
      <c r="B1593" s="1">
        <v>295.38879400000002</v>
      </c>
    </row>
    <row r="1594" spans="1:2" x14ac:dyDescent="0.3">
      <c r="A1594" s="2">
        <v>1593</v>
      </c>
      <c r="B1594" s="1">
        <v>295.53283699999997</v>
      </c>
    </row>
    <row r="1595" spans="1:2" x14ac:dyDescent="0.3">
      <c r="A1595" s="2">
        <v>1594</v>
      </c>
      <c r="B1595" s="1">
        <v>293.24273699999998</v>
      </c>
    </row>
    <row r="1596" spans="1:2" x14ac:dyDescent="0.3">
      <c r="A1596" s="2">
        <v>1595</v>
      </c>
      <c r="B1596" s="1">
        <v>293.94317599999999</v>
      </c>
    </row>
    <row r="1597" spans="1:2" x14ac:dyDescent="0.3">
      <c r="A1597" s="2">
        <v>1596</v>
      </c>
      <c r="B1597" s="1">
        <v>293.49111900000003</v>
      </c>
    </row>
    <row r="1598" spans="1:2" x14ac:dyDescent="0.3">
      <c r="A1598" s="2">
        <v>1597</v>
      </c>
      <c r="B1598" s="1">
        <v>295.60736100000003</v>
      </c>
    </row>
    <row r="1599" spans="1:2" x14ac:dyDescent="0.3">
      <c r="A1599" s="2">
        <v>1598</v>
      </c>
      <c r="B1599" s="1">
        <v>299.58648699999998</v>
      </c>
    </row>
    <row r="1600" spans="1:2" x14ac:dyDescent="0.3">
      <c r="A1600" s="2">
        <v>1599</v>
      </c>
      <c r="B1600" s="1">
        <v>300.78866599999998</v>
      </c>
    </row>
    <row r="1601" spans="1:2" x14ac:dyDescent="0.3">
      <c r="A1601" s="2">
        <v>1600</v>
      </c>
      <c r="B1601" s="1">
        <v>300.16271999999998</v>
      </c>
    </row>
    <row r="1602" spans="1:2" x14ac:dyDescent="0.3">
      <c r="A1602" s="2">
        <v>1601</v>
      </c>
      <c r="B1602" s="1">
        <v>299.24371300000001</v>
      </c>
    </row>
    <row r="1603" spans="1:2" x14ac:dyDescent="0.3">
      <c r="A1603" s="2">
        <v>1602</v>
      </c>
      <c r="B1603" s="1">
        <v>297.524902</v>
      </c>
    </row>
    <row r="1604" spans="1:2" x14ac:dyDescent="0.3">
      <c r="A1604" s="2">
        <v>1603</v>
      </c>
      <c r="B1604" s="1">
        <v>298.55816700000003</v>
      </c>
    </row>
    <row r="1605" spans="1:2" x14ac:dyDescent="0.3">
      <c r="A1605" s="2">
        <v>1604</v>
      </c>
      <c r="B1605" s="1">
        <v>297.49508700000001</v>
      </c>
    </row>
    <row r="1606" spans="1:2" x14ac:dyDescent="0.3">
      <c r="A1606" s="2">
        <v>1605</v>
      </c>
      <c r="B1606" s="1">
        <v>295.06588699999998</v>
      </c>
    </row>
    <row r="1607" spans="1:2" x14ac:dyDescent="0.3">
      <c r="A1607" s="2">
        <v>1606</v>
      </c>
      <c r="B1607" s="1">
        <v>300.222351</v>
      </c>
    </row>
    <row r="1608" spans="1:2" x14ac:dyDescent="0.3">
      <c r="A1608" s="2">
        <v>1607</v>
      </c>
      <c r="B1608" s="1">
        <v>299.11456299999998</v>
      </c>
    </row>
    <row r="1609" spans="1:2" x14ac:dyDescent="0.3">
      <c r="A1609" s="2">
        <v>1608</v>
      </c>
      <c r="B1609" s="1">
        <v>302.56707799999998</v>
      </c>
    </row>
    <row r="1610" spans="1:2" x14ac:dyDescent="0.3">
      <c r="A1610" s="2">
        <v>1609</v>
      </c>
      <c r="B1610" s="1">
        <v>304.76779199999999</v>
      </c>
    </row>
    <row r="1611" spans="1:2" x14ac:dyDescent="0.3">
      <c r="A1611" s="2">
        <v>1610</v>
      </c>
      <c r="B1611" s="1">
        <v>306.22827100000001</v>
      </c>
    </row>
    <row r="1612" spans="1:2" x14ac:dyDescent="0.3">
      <c r="A1612" s="2">
        <v>1611</v>
      </c>
      <c r="B1612" s="1">
        <v>305.12048299999998</v>
      </c>
    </row>
    <row r="1613" spans="1:2" x14ac:dyDescent="0.3">
      <c r="A1613" s="2">
        <v>1612</v>
      </c>
      <c r="B1613" s="1">
        <v>306.014679</v>
      </c>
    </row>
    <row r="1614" spans="1:2" x14ac:dyDescent="0.3">
      <c r="A1614" s="2">
        <v>1613</v>
      </c>
      <c r="B1614" s="1">
        <v>306.44189499999999</v>
      </c>
    </row>
    <row r="1615" spans="1:2" x14ac:dyDescent="0.3">
      <c r="A1615" s="2">
        <v>1614</v>
      </c>
      <c r="B1615" s="1">
        <v>306.35247800000002</v>
      </c>
    </row>
    <row r="1616" spans="1:2" x14ac:dyDescent="0.3">
      <c r="A1616" s="2">
        <v>1615</v>
      </c>
      <c r="B1616" s="1">
        <v>310.07327299999997</v>
      </c>
    </row>
    <row r="1617" spans="1:2" x14ac:dyDescent="0.3">
      <c r="A1617" s="2">
        <v>1616</v>
      </c>
      <c r="B1617" s="1">
        <v>317.74835200000001</v>
      </c>
    </row>
    <row r="1618" spans="1:2" x14ac:dyDescent="0.3">
      <c r="A1618" s="2">
        <v>1617</v>
      </c>
      <c r="B1618" s="1">
        <v>313.83380099999999</v>
      </c>
    </row>
    <row r="1619" spans="1:2" x14ac:dyDescent="0.3">
      <c r="A1619" s="2">
        <v>1618</v>
      </c>
      <c r="B1619" s="1">
        <v>311.359894</v>
      </c>
    </row>
    <row r="1620" spans="1:2" x14ac:dyDescent="0.3">
      <c r="A1620" s="2">
        <v>1619</v>
      </c>
      <c r="B1620" s="1">
        <v>303.93817100000001</v>
      </c>
    </row>
    <row r="1621" spans="1:2" x14ac:dyDescent="0.3">
      <c r="A1621" s="2">
        <v>1620</v>
      </c>
      <c r="B1621" s="1">
        <v>303.56561299999998</v>
      </c>
    </row>
    <row r="1622" spans="1:2" x14ac:dyDescent="0.3">
      <c r="A1622" s="2">
        <v>1621</v>
      </c>
      <c r="B1622" s="1">
        <v>307.95205700000002</v>
      </c>
    </row>
    <row r="1623" spans="1:2" x14ac:dyDescent="0.3">
      <c r="A1623" s="2">
        <v>1622</v>
      </c>
      <c r="B1623" s="1">
        <v>306.25808699999999</v>
      </c>
    </row>
    <row r="1624" spans="1:2" x14ac:dyDescent="0.3">
      <c r="A1624" s="2">
        <v>1623</v>
      </c>
      <c r="B1624" s="1">
        <v>306.40216099999998</v>
      </c>
    </row>
    <row r="1625" spans="1:2" x14ac:dyDescent="0.3">
      <c r="A1625" s="2">
        <v>1624</v>
      </c>
      <c r="B1625" s="1">
        <v>298.55319200000002</v>
      </c>
    </row>
    <row r="1626" spans="1:2" x14ac:dyDescent="0.3">
      <c r="A1626" s="2">
        <v>1625</v>
      </c>
      <c r="B1626" s="1">
        <v>298.24023399999999</v>
      </c>
    </row>
    <row r="1627" spans="1:2" x14ac:dyDescent="0.3">
      <c r="A1627" s="2">
        <v>1626</v>
      </c>
      <c r="B1627" s="1">
        <v>303.54571499999997</v>
      </c>
    </row>
    <row r="1628" spans="1:2" x14ac:dyDescent="0.3">
      <c r="A1628" s="2">
        <v>1627</v>
      </c>
      <c r="B1628" s="1">
        <v>304.02261399999998</v>
      </c>
    </row>
    <row r="1629" spans="1:2" x14ac:dyDescent="0.3">
      <c r="A1629" s="2">
        <v>1628</v>
      </c>
      <c r="B1629" s="1">
        <v>303.10360700000001</v>
      </c>
    </row>
    <row r="1630" spans="1:2" x14ac:dyDescent="0.3">
      <c r="A1630" s="2">
        <v>1629</v>
      </c>
      <c r="B1630" s="1">
        <v>303.51593000000003</v>
      </c>
    </row>
    <row r="1631" spans="1:2" x14ac:dyDescent="0.3">
      <c r="A1631" s="2">
        <v>1630</v>
      </c>
      <c r="B1631" s="1">
        <v>305.16021699999999</v>
      </c>
    </row>
    <row r="1632" spans="1:2" x14ac:dyDescent="0.3">
      <c r="A1632" s="2">
        <v>1631</v>
      </c>
      <c r="B1632" s="1">
        <v>307.19201700000002</v>
      </c>
    </row>
    <row r="1633" spans="1:2" x14ac:dyDescent="0.3">
      <c r="A1633" s="2">
        <v>1632</v>
      </c>
      <c r="B1633" s="1">
        <v>306.25808699999999</v>
      </c>
    </row>
    <row r="1634" spans="1:2" x14ac:dyDescent="0.3">
      <c r="A1634" s="2">
        <v>1633</v>
      </c>
      <c r="B1634" s="1">
        <v>306.22827100000001</v>
      </c>
    </row>
    <row r="1635" spans="1:2" x14ac:dyDescent="0.3">
      <c r="A1635" s="2">
        <v>1634</v>
      </c>
      <c r="B1635" s="1">
        <v>310.23223899999999</v>
      </c>
    </row>
    <row r="1636" spans="1:2" x14ac:dyDescent="0.3">
      <c r="A1636" s="2">
        <v>1635</v>
      </c>
      <c r="B1636" s="1">
        <v>312.04544099999998</v>
      </c>
    </row>
    <row r="1637" spans="1:2" x14ac:dyDescent="0.3">
      <c r="A1637" s="2">
        <v>1636</v>
      </c>
      <c r="B1637" s="1">
        <v>310.05838</v>
      </c>
    </row>
    <row r="1638" spans="1:2" x14ac:dyDescent="0.3">
      <c r="A1638" s="2">
        <v>1637</v>
      </c>
      <c r="B1638" s="1">
        <v>310.09314000000001</v>
      </c>
    </row>
    <row r="1639" spans="1:2" x14ac:dyDescent="0.3">
      <c r="A1639" s="2">
        <v>1638</v>
      </c>
      <c r="B1639" s="1">
        <v>310.60977200000002</v>
      </c>
    </row>
    <row r="1640" spans="1:2" x14ac:dyDescent="0.3">
      <c r="A1640" s="2">
        <v>1639</v>
      </c>
      <c r="B1640" s="1">
        <v>313.004211</v>
      </c>
    </row>
    <row r="1641" spans="1:2" x14ac:dyDescent="0.3">
      <c r="A1641" s="2">
        <v>1640</v>
      </c>
      <c r="B1641" s="1">
        <v>303.13342299999999</v>
      </c>
    </row>
    <row r="1642" spans="1:2" x14ac:dyDescent="0.3">
      <c r="A1642" s="2">
        <v>1641</v>
      </c>
      <c r="B1642" s="1">
        <v>303.68481400000002</v>
      </c>
    </row>
    <row r="1643" spans="1:2" x14ac:dyDescent="0.3">
      <c r="A1643" s="2">
        <v>1642</v>
      </c>
      <c r="B1643" s="1">
        <v>302.442902</v>
      </c>
    </row>
    <row r="1644" spans="1:2" x14ac:dyDescent="0.3">
      <c r="A1644" s="2">
        <v>1643</v>
      </c>
      <c r="B1644" s="1">
        <v>303.04894999999999</v>
      </c>
    </row>
    <row r="1645" spans="1:2" x14ac:dyDescent="0.3">
      <c r="A1645" s="2">
        <v>1644</v>
      </c>
      <c r="B1645" s="1">
        <v>304.71810900000003</v>
      </c>
    </row>
    <row r="1646" spans="1:2" x14ac:dyDescent="0.3">
      <c r="A1646" s="2">
        <v>1645</v>
      </c>
      <c r="B1646" s="1">
        <v>298.43893400000002</v>
      </c>
    </row>
    <row r="1647" spans="1:2" x14ac:dyDescent="0.3">
      <c r="A1647" s="2">
        <v>1646</v>
      </c>
      <c r="B1647" s="1">
        <v>298.45385700000003</v>
      </c>
    </row>
    <row r="1648" spans="1:2" x14ac:dyDescent="0.3">
      <c r="A1648" s="2">
        <v>1647</v>
      </c>
      <c r="B1648" s="1">
        <v>302.81051600000001</v>
      </c>
    </row>
    <row r="1649" spans="1:2" x14ac:dyDescent="0.3">
      <c r="A1649" s="2">
        <v>1648</v>
      </c>
      <c r="B1649" s="1">
        <v>298.36938500000002</v>
      </c>
    </row>
    <row r="1650" spans="1:2" x14ac:dyDescent="0.3">
      <c r="A1650" s="2">
        <v>1649</v>
      </c>
      <c r="B1650" s="1">
        <v>293.91833500000001</v>
      </c>
    </row>
    <row r="1651" spans="1:2" x14ac:dyDescent="0.3">
      <c r="A1651" s="2">
        <v>1650</v>
      </c>
      <c r="B1651" s="1">
        <v>294.241241</v>
      </c>
    </row>
    <row r="1652" spans="1:2" x14ac:dyDescent="0.3">
      <c r="A1652" s="2">
        <v>1651</v>
      </c>
      <c r="B1652" s="1">
        <v>293.97299199999998</v>
      </c>
    </row>
    <row r="1653" spans="1:2" x14ac:dyDescent="0.3">
      <c r="A1653" s="2">
        <v>1652</v>
      </c>
      <c r="B1653" s="1">
        <v>288.27505500000001</v>
      </c>
    </row>
    <row r="1654" spans="1:2" x14ac:dyDescent="0.3">
      <c r="A1654" s="2">
        <v>1653</v>
      </c>
      <c r="B1654" s="1">
        <v>286.49163800000002</v>
      </c>
    </row>
    <row r="1655" spans="1:2" x14ac:dyDescent="0.3">
      <c r="A1655" s="2">
        <v>1654</v>
      </c>
      <c r="B1655" s="1">
        <v>283.15335099999999</v>
      </c>
    </row>
    <row r="1656" spans="1:2" x14ac:dyDescent="0.3">
      <c r="A1656" s="2">
        <v>1655</v>
      </c>
      <c r="B1656" s="1">
        <v>282.93975799999998</v>
      </c>
    </row>
    <row r="1657" spans="1:2" x14ac:dyDescent="0.3">
      <c r="A1657" s="2">
        <v>1656</v>
      </c>
      <c r="B1657" s="1">
        <v>276.75</v>
      </c>
    </row>
    <row r="1658" spans="1:2" x14ac:dyDescent="0.3">
      <c r="A1658" s="2">
        <v>1657</v>
      </c>
      <c r="B1658" s="1">
        <v>278.866241</v>
      </c>
    </row>
    <row r="1659" spans="1:2" x14ac:dyDescent="0.3">
      <c r="A1659" s="2">
        <v>1658</v>
      </c>
      <c r="B1659" s="1">
        <v>278.71722399999999</v>
      </c>
    </row>
    <row r="1660" spans="1:2" x14ac:dyDescent="0.3">
      <c r="A1660" s="2">
        <v>1659</v>
      </c>
      <c r="B1660" s="1">
        <v>286.38732900000002</v>
      </c>
    </row>
    <row r="1661" spans="1:2" x14ac:dyDescent="0.3">
      <c r="A1661" s="2">
        <v>1660</v>
      </c>
      <c r="B1661" s="1">
        <v>286.79467799999998</v>
      </c>
    </row>
    <row r="1662" spans="1:2" x14ac:dyDescent="0.3">
      <c r="A1662" s="2">
        <v>1661</v>
      </c>
      <c r="B1662" s="1">
        <v>289.19903599999998</v>
      </c>
    </row>
    <row r="1663" spans="1:2" x14ac:dyDescent="0.3">
      <c r="A1663" s="2">
        <v>1662</v>
      </c>
      <c r="B1663" s="1">
        <v>291.548767</v>
      </c>
    </row>
    <row r="1664" spans="1:2" x14ac:dyDescent="0.3">
      <c r="A1664" s="2">
        <v>1663</v>
      </c>
      <c r="B1664" s="1">
        <v>287.99685699999998</v>
      </c>
    </row>
    <row r="1665" spans="1:2" x14ac:dyDescent="0.3">
      <c r="A1665" s="2">
        <v>1664</v>
      </c>
      <c r="B1665" s="1">
        <v>285.82101399999999</v>
      </c>
    </row>
    <row r="1666" spans="1:2" x14ac:dyDescent="0.3">
      <c r="A1666" s="2">
        <v>1665</v>
      </c>
      <c r="B1666" s="1">
        <v>288.98544299999998</v>
      </c>
    </row>
    <row r="1667" spans="1:2" x14ac:dyDescent="0.3">
      <c r="A1667" s="2">
        <v>1666</v>
      </c>
      <c r="B1667" s="1">
        <v>289.04007000000001</v>
      </c>
    </row>
    <row r="1668" spans="1:2" x14ac:dyDescent="0.3">
      <c r="A1668" s="2">
        <v>1667</v>
      </c>
      <c r="B1668" s="1">
        <v>291.48416099999997</v>
      </c>
    </row>
    <row r="1669" spans="1:2" x14ac:dyDescent="0.3">
      <c r="A1669" s="2">
        <v>1668</v>
      </c>
      <c r="B1669" s="1">
        <v>293.98788500000001</v>
      </c>
    </row>
    <row r="1670" spans="1:2" x14ac:dyDescent="0.3">
      <c r="A1670" s="2">
        <v>1669</v>
      </c>
      <c r="B1670" s="1">
        <v>291.941193</v>
      </c>
    </row>
    <row r="1671" spans="1:2" x14ac:dyDescent="0.3">
      <c r="A1671" s="2">
        <v>1670</v>
      </c>
      <c r="B1671" s="1">
        <v>282.70626800000002</v>
      </c>
    </row>
    <row r="1672" spans="1:2" x14ac:dyDescent="0.3">
      <c r="A1672" s="2">
        <v>1671</v>
      </c>
      <c r="B1672" s="1">
        <v>285.23483299999998</v>
      </c>
    </row>
    <row r="1673" spans="1:2" x14ac:dyDescent="0.3">
      <c r="A1673" s="2">
        <v>1672</v>
      </c>
      <c r="B1673" s="1">
        <v>288.12600700000002</v>
      </c>
    </row>
    <row r="1674" spans="1:2" x14ac:dyDescent="0.3">
      <c r="A1674" s="2">
        <v>1673</v>
      </c>
      <c r="B1674" s="1">
        <v>287.211975</v>
      </c>
    </row>
    <row r="1675" spans="1:2" x14ac:dyDescent="0.3">
      <c r="A1675" s="2">
        <v>1674</v>
      </c>
      <c r="B1675" s="1">
        <v>286.81951900000001</v>
      </c>
    </row>
    <row r="1676" spans="1:2" x14ac:dyDescent="0.3">
      <c r="A1676" s="2">
        <v>1675</v>
      </c>
      <c r="B1676" s="1">
        <v>283.461365</v>
      </c>
    </row>
    <row r="1677" spans="1:2" x14ac:dyDescent="0.3">
      <c r="A1677" s="2">
        <v>1676</v>
      </c>
      <c r="B1677" s="1">
        <v>286.27804600000002</v>
      </c>
    </row>
    <row r="1678" spans="1:2" x14ac:dyDescent="0.3">
      <c r="A1678" s="2">
        <v>1677</v>
      </c>
      <c r="B1678" s="1">
        <v>287.38583399999999</v>
      </c>
    </row>
    <row r="1679" spans="1:2" x14ac:dyDescent="0.3">
      <c r="A1679" s="2">
        <v>1678</v>
      </c>
      <c r="B1679" s="1">
        <v>263.63531499999999</v>
      </c>
    </row>
    <row r="1680" spans="1:2" x14ac:dyDescent="0.3">
      <c r="A1680" s="2">
        <v>1679</v>
      </c>
      <c r="B1680" s="1">
        <v>261.71777300000002</v>
      </c>
    </row>
    <row r="1681" spans="1:2" x14ac:dyDescent="0.3">
      <c r="A1681" s="2">
        <v>1680</v>
      </c>
      <c r="B1681" s="1">
        <v>259.079926</v>
      </c>
    </row>
    <row r="1682" spans="1:2" x14ac:dyDescent="0.3">
      <c r="A1682" s="2">
        <v>1681</v>
      </c>
      <c r="B1682" s="1">
        <v>261.16635100000002</v>
      </c>
    </row>
    <row r="1683" spans="1:2" x14ac:dyDescent="0.3">
      <c r="A1683" s="2">
        <v>1682</v>
      </c>
      <c r="B1683" s="1">
        <v>260.85339399999998</v>
      </c>
    </row>
    <row r="1684" spans="1:2" x14ac:dyDescent="0.3">
      <c r="A1684" s="2">
        <v>1683</v>
      </c>
      <c r="B1684" s="1">
        <v>260.828552</v>
      </c>
    </row>
    <row r="1685" spans="1:2" x14ac:dyDescent="0.3">
      <c r="A1685" s="2">
        <v>1684</v>
      </c>
      <c r="B1685" s="1">
        <v>264.688446</v>
      </c>
    </row>
    <row r="1686" spans="1:2" x14ac:dyDescent="0.3">
      <c r="A1686" s="2">
        <v>1685</v>
      </c>
      <c r="B1686" s="1">
        <v>267.14248700000002</v>
      </c>
    </row>
    <row r="1687" spans="1:2" x14ac:dyDescent="0.3">
      <c r="A1687" s="2">
        <v>1686</v>
      </c>
      <c r="B1687" s="1">
        <v>267.246826</v>
      </c>
    </row>
    <row r="1688" spans="1:2" x14ac:dyDescent="0.3">
      <c r="A1688" s="2">
        <v>1687</v>
      </c>
      <c r="B1688" s="1">
        <v>270.29202299999997</v>
      </c>
    </row>
    <row r="1689" spans="1:2" x14ac:dyDescent="0.3">
      <c r="A1689" s="2">
        <v>1688</v>
      </c>
      <c r="B1689" s="1">
        <v>267.539917</v>
      </c>
    </row>
    <row r="1690" spans="1:2" x14ac:dyDescent="0.3">
      <c r="A1690" s="2">
        <v>1689</v>
      </c>
      <c r="B1690" s="1">
        <v>265.22000100000002</v>
      </c>
    </row>
    <row r="1691" spans="1:2" x14ac:dyDescent="0.3">
      <c r="A1691" s="2">
        <v>1690</v>
      </c>
      <c r="B1691" s="1">
        <v>266.16384900000003</v>
      </c>
    </row>
    <row r="1692" spans="1:2" x14ac:dyDescent="0.3">
      <c r="A1692" s="2">
        <v>1691</v>
      </c>
      <c r="B1692" s="1">
        <v>265.40878300000003</v>
      </c>
    </row>
    <row r="1693" spans="1:2" x14ac:dyDescent="0.3">
      <c r="A1693" s="2">
        <v>1692</v>
      </c>
      <c r="B1693" s="1">
        <v>265.92044099999998</v>
      </c>
    </row>
    <row r="1694" spans="1:2" x14ac:dyDescent="0.3">
      <c r="A1694" s="2">
        <v>1693</v>
      </c>
      <c r="B1694" s="1">
        <v>267.10275300000001</v>
      </c>
    </row>
    <row r="1695" spans="1:2" x14ac:dyDescent="0.3">
      <c r="A1695" s="2">
        <v>1694</v>
      </c>
      <c r="B1695" s="1">
        <v>269.57666</v>
      </c>
    </row>
    <row r="1696" spans="1:2" x14ac:dyDescent="0.3">
      <c r="A1696" s="2">
        <v>1695</v>
      </c>
      <c r="B1696" s="1">
        <v>265.99496499999998</v>
      </c>
    </row>
    <row r="1697" spans="1:2" x14ac:dyDescent="0.3">
      <c r="A1697" s="2">
        <v>1696</v>
      </c>
      <c r="B1697" s="1">
        <v>265.79626500000001</v>
      </c>
    </row>
    <row r="1698" spans="1:2" x14ac:dyDescent="0.3">
      <c r="A1698" s="2">
        <v>1697</v>
      </c>
      <c r="B1698" s="1">
        <v>263.06402600000001</v>
      </c>
    </row>
    <row r="1699" spans="1:2" x14ac:dyDescent="0.3">
      <c r="A1699" s="2">
        <v>1698</v>
      </c>
      <c r="B1699" s="1">
        <v>257.53497299999998</v>
      </c>
    </row>
    <row r="1700" spans="1:2" x14ac:dyDescent="0.3">
      <c r="A1700" s="2">
        <v>1699</v>
      </c>
      <c r="B1700" s="1">
        <v>263.51608299999998</v>
      </c>
    </row>
    <row r="1701" spans="1:2" x14ac:dyDescent="0.3">
      <c r="A1701" s="2">
        <v>1700</v>
      </c>
      <c r="B1701" s="1">
        <v>263.19317599999999</v>
      </c>
    </row>
    <row r="1702" spans="1:2" x14ac:dyDescent="0.3">
      <c r="A1702" s="2">
        <v>1701</v>
      </c>
      <c r="B1702" s="1">
        <v>263.90853900000002</v>
      </c>
    </row>
    <row r="1703" spans="1:2" x14ac:dyDescent="0.3">
      <c r="A1703" s="2">
        <v>1702</v>
      </c>
      <c r="B1703" s="1">
        <v>260.32186899999999</v>
      </c>
    </row>
    <row r="1704" spans="1:2" x14ac:dyDescent="0.3">
      <c r="A1704" s="2">
        <v>1703</v>
      </c>
      <c r="B1704" s="1">
        <v>257.520081</v>
      </c>
    </row>
    <row r="1705" spans="1:2" x14ac:dyDescent="0.3">
      <c r="A1705" s="2">
        <v>1704</v>
      </c>
      <c r="B1705" s="1">
        <v>257.45550500000002</v>
      </c>
    </row>
    <row r="1706" spans="1:2" x14ac:dyDescent="0.3">
      <c r="A1706" s="2">
        <v>1705</v>
      </c>
      <c r="B1706" s="1">
        <v>258.15594499999997</v>
      </c>
    </row>
    <row r="1707" spans="1:2" x14ac:dyDescent="0.3">
      <c r="A1707" s="2">
        <v>1706</v>
      </c>
      <c r="B1707" s="1">
        <v>257.39093000000003</v>
      </c>
    </row>
    <row r="1708" spans="1:2" x14ac:dyDescent="0.3">
      <c r="A1708" s="2">
        <v>1707</v>
      </c>
      <c r="B1708" s="1">
        <v>258.76696800000002</v>
      </c>
    </row>
    <row r="1709" spans="1:2" x14ac:dyDescent="0.3">
      <c r="A1709" s="2">
        <v>1708</v>
      </c>
      <c r="B1709" s="1">
        <v>262.80072000000001</v>
      </c>
    </row>
    <row r="1710" spans="1:2" x14ac:dyDescent="0.3">
      <c r="A1710" s="2">
        <v>1709</v>
      </c>
      <c r="B1710" s="1">
        <v>261.10177599999997</v>
      </c>
    </row>
    <row r="1711" spans="1:2" x14ac:dyDescent="0.3">
      <c r="A1711" s="2">
        <v>1710</v>
      </c>
      <c r="B1711" s="1">
        <v>262.32382200000001</v>
      </c>
    </row>
    <row r="1712" spans="1:2" x14ac:dyDescent="0.3">
      <c r="A1712" s="2">
        <v>1711</v>
      </c>
      <c r="B1712" s="1">
        <v>259.84991500000001</v>
      </c>
    </row>
    <row r="1713" spans="1:2" x14ac:dyDescent="0.3">
      <c r="A1713" s="2">
        <v>1712</v>
      </c>
      <c r="B1713" s="1">
        <v>258.84646600000002</v>
      </c>
    </row>
    <row r="1714" spans="1:2" x14ac:dyDescent="0.3">
      <c r="A1714" s="2">
        <v>1713</v>
      </c>
      <c r="B1714" s="1">
        <v>257.83801299999999</v>
      </c>
    </row>
    <row r="1715" spans="1:2" x14ac:dyDescent="0.3">
      <c r="A1715" s="2">
        <v>1714</v>
      </c>
      <c r="B1715" s="1">
        <v>257.90756199999998</v>
      </c>
    </row>
    <row r="1716" spans="1:2" x14ac:dyDescent="0.3">
      <c r="A1716" s="2">
        <v>1715</v>
      </c>
      <c r="B1716" s="1">
        <v>256.69543499999997</v>
      </c>
    </row>
    <row r="1717" spans="1:2" x14ac:dyDescent="0.3">
      <c r="A1717" s="2">
        <v>1716</v>
      </c>
      <c r="B1717" s="1">
        <v>253.10876500000001</v>
      </c>
    </row>
    <row r="1718" spans="1:2" x14ac:dyDescent="0.3">
      <c r="A1718" s="2">
        <v>1717</v>
      </c>
      <c r="B1718" s="1">
        <v>250.73422199999999</v>
      </c>
    </row>
    <row r="1719" spans="1:2" x14ac:dyDescent="0.3">
      <c r="A1719" s="2">
        <v>1718</v>
      </c>
      <c r="B1719" s="1">
        <v>252.54245</v>
      </c>
    </row>
    <row r="1720" spans="1:2" x14ac:dyDescent="0.3">
      <c r="A1720" s="2">
        <v>1719</v>
      </c>
      <c r="B1720" s="1">
        <v>249.84996000000001</v>
      </c>
    </row>
    <row r="1721" spans="1:2" x14ac:dyDescent="0.3">
      <c r="A1721" s="2">
        <v>1720</v>
      </c>
      <c r="B1721" s="1">
        <v>248.568298</v>
      </c>
    </row>
    <row r="1722" spans="1:2" x14ac:dyDescent="0.3">
      <c r="A1722" s="2">
        <v>1721</v>
      </c>
      <c r="B1722" s="1">
        <v>240.942902</v>
      </c>
    </row>
    <row r="1723" spans="1:2" x14ac:dyDescent="0.3">
      <c r="A1723" s="2">
        <v>1722</v>
      </c>
      <c r="B1723" s="1">
        <v>240.72431900000001</v>
      </c>
    </row>
    <row r="1724" spans="1:2" x14ac:dyDescent="0.3">
      <c r="A1724" s="2">
        <v>1723</v>
      </c>
      <c r="B1724" s="1">
        <v>244.90711999999999</v>
      </c>
    </row>
    <row r="1725" spans="1:2" x14ac:dyDescent="0.3">
      <c r="A1725" s="2">
        <v>1724</v>
      </c>
      <c r="B1725" s="1">
        <v>241.93147300000001</v>
      </c>
    </row>
    <row r="1726" spans="1:2" x14ac:dyDescent="0.3">
      <c r="A1726" s="2">
        <v>1725</v>
      </c>
      <c r="B1726" s="1">
        <v>238.55841100000001</v>
      </c>
    </row>
    <row r="1727" spans="1:2" x14ac:dyDescent="0.3">
      <c r="A1727" s="2">
        <v>1726</v>
      </c>
      <c r="B1727" s="1">
        <v>235.905655</v>
      </c>
    </row>
    <row r="1728" spans="1:2" x14ac:dyDescent="0.3">
      <c r="A1728" s="2">
        <v>1727</v>
      </c>
      <c r="B1728" s="1">
        <v>239.84007299999999</v>
      </c>
    </row>
    <row r="1729" spans="1:2" x14ac:dyDescent="0.3">
      <c r="A1729" s="2">
        <v>1728</v>
      </c>
      <c r="B1729" s="1">
        <v>245.23001099999999</v>
      </c>
    </row>
    <row r="1730" spans="1:2" x14ac:dyDescent="0.3">
      <c r="A1730" s="2">
        <v>1729</v>
      </c>
      <c r="B1730" s="1">
        <v>247.17735300000001</v>
      </c>
    </row>
    <row r="1731" spans="1:2" x14ac:dyDescent="0.3">
      <c r="A1731" s="2">
        <v>1730</v>
      </c>
      <c r="B1731" s="1">
        <v>251.55387899999999</v>
      </c>
    </row>
    <row r="1732" spans="1:2" x14ac:dyDescent="0.3">
      <c r="A1732" s="2">
        <v>1731</v>
      </c>
      <c r="B1732" s="1">
        <v>258.83154300000001</v>
      </c>
    </row>
    <row r="1733" spans="1:2" x14ac:dyDescent="0.3">
      <c r="A1733" s="2">
        <v>1732</v>
      </c>
      <c r="B1733" s="1">
        <v>264.49969499999997</v>
      </c>
    </row>
    <row r="1734" spans="1:2" x14ac:dyDescent="0.3">
      <c r="A1734" s="2">
        <v>1733</v>
      </c>
      <c r="B1734" s="1">
        <v>265.95025600000002</v>
      </c>
    </row>
    <row r="1735" spans="1:2" x14ac:dyDescent="0.3">
      <c r="A1735" s="2">
        <v>1734</v>
      </c>
      <c r="B1735" s="1">
        <v>271.53393599999998</v>
      </c>
    </row>
    <row r="1736" spans="1:2" x14ac:dyDescent="0.3">
      <c r="A1736" s="2">
        <v>1735</v>
      </c>
      <c r="B1736" s="1">
        <v>264.27615400000002</v>
      </c>
    </row>
    <row r="1737" spans="1:2" x14ac:dyDescent="0.3">
      <c r="A1737" s="2">
        <v>1736</v>
      </c>
      <c r="B1737" s="1">
        <v>261.93637100000001</v>
      </c>
    </row>
    <row r="1738" spans="1:2" x14ac:dyDescent="0.3">
      <c r="A1738" s="2">
        <v>1737</v>
      </c>
      <c r="B1738" s="1">
        <v>265.27960200000001</v>
      </c>
    </row>
    <row r="1739" spans="1:2" x14ac:dyDescent="0.3">
      <c r="A1739" s="2">
        <v>1738</v>
      </c>
      <c r="B1739" s="1">
        <v>267.39086900000001</v>
      </c>
    </row>
    <row r="1740" spans="1:2" x14ac:dyDescent="0.3">
      <c r="A1740" s="2">
        <v>1739</v>
      </c>
      <c r="B1740" s="1">
        <v>262.760986</v>
      </c>
    </row>
    <row r="1741" spans="1:2" x14ac:dyDescent="0.3">
      <c r="A1741" s="2">
        <v>1740</v>
      </c>
      <c r="B1741" s="1">
        <v>296.87908900000002</v>
      </c>
    </row>
    <row r="1742" spans="1:2" x14ac:dyDescent="0.3">
      <c r="A1742" s="2">
        <v>1741</v>
      </c>
      <c r="B1742" s="1">
        <v>295.54775999999998</v>
      </c>
    </row>
    <row r="1743" spans="1:2" x14ac:dyDescent="0.3">
      <c r="A1743" s="2">
        <v>1742</v>
      </c>
      <c r="B1743" s="1">
        <v>299.32815599999998</v>
      </c>
    </row>
    <row r="1744" spans="1:2" x14ac:dyDescent="0.3">
      <c r="A1744" s="2">
        <v>1743</v>
      </c>
      <c r="B1744" s="1">
        <v>295.75143400000002</v>
      </c>
    </row>
    <row r="1745" spans="1:2" x14ac:dyDescent="0.3">
      <c r="A1745" s="2">
        <v>1744</v>
      </c>
      <c r="B1745" s="1">
        <v>301.53381300000001</v>
      </c>
    </row>
    <row r="1746" spans="1:2" x14ac:dyDescent="0.3">
      <c r="A1746" s="2">
        <v>1745</v>
      </c>
      <c r="B1746" s="1">
        <v>307.11749300000002</v>
      </c>
    </row>
    <row r="1747" spans="1:2" x14ac:dyDescent="0.3">
      <c r="A1747" s="2">
        <v>1746</v>
      </c>
      <c r="B1747" s="1">
        <v>307.49008199999997</v>
      </c>
    </row>
    <row r="1748" spans="1:2" x14ac:dyDescent="0.3">
      <c r="A1748" s="2">
        <v>1747</v>
      </c>
      <c r="B1748" s="1">
        <v>309.248627</v>
      </c>
    </row>
    <row r="1749" spans="1:2" x14ac:dyDescent="0.3">
      <c r="A1749" s="2">
        <v>1748</v>
      </c>
      <c r="B1749" s="1">
        <v>301.64807100000002</v>
      </c>
    </row>
    <row r="1750" spans="1:2" x14ac:dyDescent="0.3">
      <c r="A1750" s="2">
        <v>1749</v>
      </c>
      <c r="B1750" s="1">
        <v>303.49606299999999</v>
      </c>
    </row>
    <row r="1751" spans="1:2" x14ac:dyDescent="0.3">
      <c r="A1751" s="2">
        <v>1750</v>
      </c>
      <c r="B1751" s="1">
        <v>299.89447000000001</v>
      </c>
    </row>
    <row r="1752" spans="1:2" x14ac:dyDescent="0.3">
      <c r="A1752" s="2">
        <v>1751</v>
      </c>
      <c r="B1752" s="1">
        <v>301.42453</v>
      </c>
    </row>
    <row r="1753" spans="1:2" x14ac:dyDescent="0.3">
      <c r="A1753" s="2">
        <v>1752</v>
      </c>
      <c r="B1753" s="1">
        <v>294.28595000000001</v>
      </c>
    </row>
    <row r="1754" spans="1:2" x14ac:dyDescent="0.3">
      <c r="A1754" s="2">
        <v>1753</v>
      </c>
      <c r="B1754" s="1">
        <v>298.64260899999999</v>
      </c>
    </row>
    <row r="1755" spans="1:2" x14ac:dyDescent="0.3">
      <c r="A1755" s="2">
        <v>1754</v>
      </c>
      <c r="B1755" s="1">
        <v>286.89404300000001</v>
      </c>
    </row>
    <row r="1756" spans="1:2" x14ac:dyDescent="0.3">
      <c r="A1756" s="2">
        <v>1755</v>
      </c>
      <c r="B1756" s="1">
        <v>287.64910900000001</v>
      </c>
    </row>
    <row r="1757" spans="1:2" x14ac:dyDescent="0.3">
      <c r="A1757" s="2">
        <v>1756</v>
      </c>
      <c r="B1757" s="1">
        <v>271.24581899999998</v>
      </c>
    </row>
    <row r="1758" spans="1:2" x14ac:dyDescent="0.3">
      <c r="A1758" s="2">
        <v>1757</v>
      </c>
      <c r="B1758" s="1">
        <v>284.85232500000001</v>
      </c>
    </row>
    <row r="1759" spans="1:2" x14ac:dyDescent="0.3">
      <c r="A1759" s="2">
        <v>1758</v>
      </c>
      <c r="B1759" s="1">
        <v>272.73113999999998</v>
      </c>
    </row>
    <row r="1760" spans="1:2" x14ac:dyDescent="0.3">
      <c r="A1760" s="2">
        <v>1759</v>
      </c>
      <c r="B1760" s="1">
        <v>279.24874899999998</v>
      </c>
    </row>
    <row r="1761" spans="1:2" x14ac:dyDescent="0.3">
      <c r="A1761" s="2">
        <v>1760</v>
      </c>
      <c r="B1761" s="1">
        <v>280.063446</v>
      </c>
    </row>
    <row r="1762" spans="1:2" x14ac:dyDescent="0.3">
      <c r="A1762" s="2">
        <v>1761</v>
      </c>
      <c r="B1762" s="1">
        <v>276.81457499999999</v>
      </c>
    </row>
    <row r="1763" spans="1:2" x14ac:dyDescent="0.3">
      <c r="A1763" s="2">
        <v>1762</v>
      </c>
      <c r="B1763" s="1">
        <v>267.75848400000001</v>
      </c>
    </row>
    <row r="1764" spans="1:2" x14ac:dyDescent="0.3">
      <c r="A1764" s="2">
        <v>1763</v>
      </c>
      <c r="B1764" s="1">
        <v>264.85238600000002</v>
      </c>
    </row>
    <row r="1765" spans="1:2" x14ac:dyDescent="0.3">
      <c r="A1765" s="2">
        <v>1764</v>
      </c>
      <c r="B1765" s="1">
        <v>250.80873099999999</v>
      </c>
    </row>
    <row r="1766" spans="1:2" x14ac:dyDescent="0.3">
      <c r="A1766" s="2">
        <v>1765</v>
      </c>
      <c r="B1766" s="1">
        <v>243.87384</v>
      </c>
    </row>
    <row r="1767" spans="1:2" x14ac:dyDescent="0.3">
      <c r="A1767" s="2">
        <v>1766</v>
      </c>
      <c r="B1767" s="1">
        <v>247.47541799999999</v>
      </c>
    </row>
    <row r="1768" spans="1:2" x14ac:dyDescent="0.3">
      <c r="A1768" s="2">
        <v>1767</v>
      </c>
      <c r="B1768" s="1">
        <v>257.73370399999999</v>
      </c>
    </row>
    <row r="1769" spans="1:2" x14ac:dyDescent="0.3">
      <c r="A1769" s="2">
        <v>1768</v>
      </c>
      <c r="B1769" s="1">
        <v>259.95425399999999</v>
      </c>
    </row>
    <row r="1770" spans="1:2" x14ac:dyDescent="0.3">
      <c r="A1770" s="2">
        <v>1769</v>
      </c>
      <c r="B1770" s="1">
        <v>258.33975199999998</v>
      </c>
    </row>
    <row r="1771" spans="1:2" x14ac:dyDescent="0.3">
      <c r="A1771" s="2">
        <v>1770</v>
      </c>
      <c r="B1771" s="1">
        <v>261.72772200000003</v>
      </c>
    </row>
    <row r="1772" spans="1:2" x14ac:dyDescent="0.3">
      <c r="A1772" s="2">
        <v>1771</v>
      </c>
      <c r="B1772" s="1">
        <v>267.79821800000002</v>
      </c>
    </row>
    <row r="1773" spans="1:2" x14ac:dyDescent="0.3">
      <c r="A1773" s="2">
        <v>1772</v>
      </c>
      <c r="B1773" s="1">
        <v>268.60299700000002</v>
      </c>
    </row>
    <row r="1774" spans="1:2" x14ac:dyDescent="0.3">
      <c r="A1774" s="2">
        <v>1773</v>
      </c>
      <c r="B1774" s="1">
        <v>268.732147</v>
      </c>
    </row>
    <row r="1775" spans="1:2" x14ac:dyDescent="0.3">
      <c r="A1775" s="2">
        <v>1774</v>
      </c>
      <c r="B1775" s="1">
        <v>264.52947999999998</v>
      </c>
    </row>
    <row r="1776" spans="1:2" x14ac:dyDescent="0.3">
      <c r="A1776" s="2">
        <v>1775</v>
      </c>
      <c r="B1776" s="1">
        <v>260.724243</v>
      </c>
    </row>
    <row r="1777" spans="1:2" x14ac:dyDescent="0.3">
      <c r="A1777" s="2">
        <v>1776</v>
      </c>
      <c r="B1777" s="1">
        <v>259.40283199999999</v>
      </c>
    </row>
    <row r="1778" spans="1:2" x14ac:dyDescent="0.3">
      <c r="A1778" s="2">
        <v>1777</v>
      </c>
      <c r="B1778" s="1">
        <v>265.28955100000002</v>
      </c>
    </row>
    <row r="1779" spans="1:2" x14ac:dyDescent="0.3">
      <c r="A1779" s="2">
        <v>1778</v>
      </c>
      <c r="B1779" s="1">
        <v>265.75155599999999</v>
      </c>
    </row>
    <row r="1780" spans="1:2" x14ac:dyDescent="0.3">
      <c r="A1780" s="2">
        <v>1779</v>
      </c>
      <c r="B1780" s="1">
        <v>260.729218</v>
      </c>
    </row>
    <row r="1781" spans="1:2" x14ac:dyDescent="0.3">
      <c r="A1781" s="2">
        <v>1780</v>
      </c>
      <c r="B1781" s="1">
        <v>263.34716800000001</v>
      </c>
    </row>
    <row r="1782" spans="1:2" x14ac:dyDescent="0.3">
      <c r="A1782" s="2">
        <v>1781</v>
      </c>
      <c r="B1782" s="1">
        <v>263.04913299999998</v>
      </c>
    </row>
    <row r="1783" spans="1:2" x14ac:dyDescent="0.3">
      <c r="A1783" s="2">
        <v>1782</v>
      </c>
      <c r="B1783" s="1">
        <v>264.31588699999998</v>
      </c>
    </row>
    <row r="1784" spans="1:2" x14ac:dyDescent="0.3">
      <c r="A1784" s="2">
        <v>1783</v>
      </c>
      <c r="B1784" s="1">
        <v>269.52697799999999</v>
      </c>
    </row>
    <row r="1785" spans="1:2" x14ac:dyDescent="0.3">
      <c r="A1785" s="2">
        <v>1784</v>
      </c>
      <c r="B1785" s="1">
        <v>271.573669</v>
      </c>
    </row>
    <row r="1786" spans="1:2" x14ac:dyDescent="0.3">
      <c r="A1786" s="2">
        <v>1785</v>
      </c>
      <c r="B1786" s="1">
        <v>271.56869499999999</v>
      </c>
    </row>
    <row r="1787" spans="1:2" x14ac:dyDescent="0.3">
      <c r="A1787" s="2">
        <v>1786</v>
      </c>
      <c r="B1787" s="1">
        <v>271.54882800000001</v>
      </c>
    </row>
    <row r="1788" spans="1:2" x14ac:dyDescent="0.3">
      <c r="A1788" s="2">
        <v>1787</v>
      </c>
      <c r="B1788" s="1">
        <v>267.85784899999999</v>
      </c>
    </row>
    <row r="1789" spans="1:2" x14ac:dyDescent="0.3">
      <c r="A1789" s="2">
        <v>1788</v>
      </c>
      <c r="B1789" s="1">
        <v>258.64773600000001</v>
      </c>
    </row>
    <row r="1790" spans="1:2" x14ac:dyDescent="0.3">
      <c r="A1790" s="2">
        <v>1789</v>
      </c>
      <c r="B1790" s="1">
        <v>261.05706800000002</v>
      </c>
    </row>
    <row r="1791" spans="1:2" x14ac:dyDescent="0.3">
      <c r="A1791" s="2">
        <v>1790</v>
      </c>
      <c r="B1791" s="1">
        <v>264.226471</v>
      </c>
    </row>
    <row r="1792" spans="1:2" x14ac:dyDescent="0.3">
      <c r="A1792" s="2">
        <v>1791</v>
      </c>
      <c r="B1792" s="1">
        <v>267.92739899999998</v>
      </c>
    </row>
    <row r="1793" spans="1:2" x14ac:dyDescent="0.3">
      <c r="A1793" s="2">
        <v>1792</v>
      </c>
      <c r="B1793" s="1">
        <v>262.71130399999998</v>
      </c>
    </row>
    <row r="1794" spans="1:2" x14ac:dyDescent="0.3">
      <c r="A1794" s="2">
        <v>1793</v>
      </c>
      <c r="B1794" s="1">
        <v>262.04565400000001</v>
      </c>
    </row>
    <row r="1795" spans="1:2" x14ac:dyDescent="0.3">
      <c r="A1795" s="2">
        <v>1794</v>
      </c>
      <c r="B1795" s="1">
        <v>255.85591099999999</v>
      </c>
    </row>
    <row r="1796" spans="1:2" x14ac:dyDescent="0.3">
      <c r="A1796" s="2">
        <v>1795</v>
      </c>
      <c r="B1796" s="1">
        <v>246.15896599999999</v>
      </c>
    </row>
    <row r="1797" spans="1:2" x14ac:dyDescent="0.3">
      <c r="A1797" s="2">
        <v>1796</v>
      </c>
      <c r="B1797" s="1">
        <v>249.32835399999999</v>
      </c>
    </row>
    <row r="1798" spans="1:2" x14ac:dyDescent="0.3">
      <c r="A1798" s="2">
        <v>1797</v>
      </c>
      <c r="B1798" s="1">
        <v>250.71931499999999</v>
      </c>
    </row>
    <row r="1799" spans="1:2" x14ac:dyDescent="0.3">
      <c r="A1799" s="2">
        <v>1798</v>
      </c>
      <c r="B1799" s="1">
        <v>255.691971</v>
      </c>
    </row>
    <row r="1800" spans="1:2" x14ac:dyDescent="0.3">
      <c r="A1800" s="2">
        <v>1799</v>
      </c>
      <c r="B1800" s="1">
        <v>255.895645</v>
      </c>
    </row>
    <row r="1801" spans="1:2" x14ac:dyDescent="0.3">
      <c r="A1801" s="2">
        <v>1800</v>
      </c>
      <c r="B1801" s="1">
        <v>266.84939600000001</v>
      </c>
    </row>
    <row r="1802" spans="1:2" x14ac:dyDescent="0.3">
      <c r="A1802" s="2">
        <v>1801</v>
      </c>
      <c r="B1802" s="1">
        <v>269.834991</v>
      </c>
    </row>
    <row r="1803" spans="1:2" x14ac:dyDescent="0.3">
      <c r="A1803" s="2">
        <v>1802</v>
      </c>
      <c r="B1803" s="1">
        <v>272.47778299999999</v>
      </c>
    </row>
    <row r="1804" spans="1:2" x14ac:dyDescent="0.3">
      <c r="A1804" s="2">
        <v>1803</v>
      </c>
      <c r="B1804" s="1">
        <v>277.68890399999998</v>
      </c>
    </row>
    <row r="1805" spans="1:2" x14ac:dyDescent="0.3">
      <c r="A1805" s="2">
        <v>1804</v>
      </c>
      <c r="B1805" s="1">
        <v>293.92828400000002</v>
      </c>
    </row>
    <row r="1806" spans="1:2" x14ac:dyDescent="0.3">
      <c r="A1806" s="2">
        <v>1805</v>
      </c>
      <c r="B1806" s="1">
        <v>289.32324199999999</v>
      </c>
    </row>
    <row r="1807" spans="1:2" x14ac:dyDescent="0.3">
      <c r="A1807" s="2">
        <v>1806</v>
      </c>
      <c r="B1807" s="1">
        <v>293.34704599999998</v>
      </c>
    </row>
    <row r="1808" spans="1:2" x14ac:dyDescent="0.3">
      <c r="A1808" s="2">
        <v>1807</v>
      </c>
      <c r="B1808" s="1">
        <v>288.47375499999998</v>
      </c>
    </row>
    <row r="1809" spans="1:2" x14ac:dyDescent="0.3">
      <c r="A1809" s="2">
        <v>1808</v>
      </c>
      <c r="B1809" s="1">
        <v>289.94915800000001</v>
      </c>
    </row>
    <row r="1810" spans="1:2" x14ac:dyDescent="0.3">
      <c r="A1810" s="2">
        <v>1809</v>
      </c>
      <c r="B1810" s="1">
        <v>293.33712800000001</v>
      </c>
    </row>
    <row r="1811" spans="1:2" x14ac:dyDescent="0.3">
      <c r="A1811" s="2">
        <v>1810</v>
      </c>
      <c r="B1811" s="1">
        <v>296.28295900000001</v>
      </c>
    </row>
    <row r="1812" spans="1:2" x14ac:dyDescent="0.3">
      <c r="A1812" s="2">
        <v>1811</v>
      </c>
      <c r="B1812" s="1">
        <v>289.69580100000002</v>
      </c>
    </row>
    <row r="1813" spans="1:2" x14ac:dyDescent="0.3">
      <c r="A1813" s="2">
        <v>1812</v>
      </c>
      <c r="B1813" s="1">
        <v>291.26062000000002</v>
      </c>
    </row>
    <row r="1814" spans="1:2" x14ac:dyDescent="0.3">
      <c r="A1814" s="2">
        <v>1813</v>
      </c>
      <c r="B1814" s="1">
        <v>297.40069599999998</v>
      </c>
    </row>
    <row r="1815" spans="1:2" x14ac:dyDescent="0.3">
      <c r="A1815" s="2">
        <v>1814</v>
      </c>
      <c r="B1815" s="1">
        <v>298.13095099999998</v>
      </c>
    </row>
    <row r="1816" spans="1:2" x14ac:dyDescent="0.3">
      <c r="A1816" s="2">
        <v>1815</v>
      </c>
      <c r="B1816" s="1">
        <v>294.40518200000002</v>
      </c>
    </row>
    <row r="1817" spans="1:2" x14ac:dyDescent="0.3">
      <c r="A1817" s="2">
        <v>1816</v>
      </c>
      <c r="B1817" s="1">
        <v>287.45538299999998</v>
      </c>
    </row>
    <row r="1818" spans="1:2" x14ac:dyDescent="0.3">
      <c r="A1818" s="2">
        <v>1817</v>
      </c>
      <c r="B1818" s="1">
        <v>290.52044699999999</v>
      </c>
    </row>
    <row r="1819" spans="1:2" x14ac:dyDescent="0.3">
      <c r="A1819" s="2">
        <v>1818</v>
      </c>
      <c r="B1819" s="1">
        <v>296.81948899999998</v>
      </c>
    </row>
    <row r="1820" spans="1:2" x14ac:dyDescent="0.3">
      <c r="A1820" s="2">
        <v>1819</v>
      </c>
      <c r="B1820" s="1">
        <v>296.14386000000002</v>
      </c>
    </row>
    <row r="1821" spans="1:2" x14ac:dyDescent="0.3">
      <c r="A1821" s="2">
        <v>1820</v>
      </c>
      <c r="B1821" s="1">
        <v>302.19949300000002</v>
      </c>
    </row>
    <row r="1822" spans="1:2" x14ac:dyDescent="0.3">
      <c r="A1822" s="2">
        <v>1821</v>
      </c>
      <c r="B1822" s="1">
        <v>304.19152800000001</v>
      </c>
    </row>
    <row r="1823" spans="1:2" x14ac:dyDescent="0.3">
      <c r="A1823" s="2">
        <v>1822</v>
      </c>
      <c r="B1823" s="1">
        <v>298.53332499999999</v>
      </c>
    </row>
    <row r="1824" spans="1:2" x14ac:dyDescent="0.3">
      <c r="A1824" s="2">
        <v>1823</v>
      </c>
      <c r="B1824" s="1">
        <v>295.61730999999997</v>
      </c>
    </row>
    <row r="1825" spans="1:2" x14ac:dyDescent="0.3">
      <c r="A1825" s="2">
        <v>1824</v>
      </c>
      <c r="B1825" s="1">
        <v>302.20941199999999</v>
      </c>
    </row>
    <row r="1826" spans="1:2" x14ac:dyDescent="0.3">
      <c r="A1826" s="2">
        <v>1825</v>
      </c>
      <c r="B1826" s="1">
        <v>304.519409</v>
      </c>
    </row>
    <row r="1827" spans="1:2" x14ac:dyDescent="0.3">
      <c r="A1827" s="2">
        <v>1826</v>
      </c>
      <c r="B1827" s="1">
        <v>306.28790300000003</v>
      </c>
    </row>
    <row r="1828" spans="1:2" x14ac:dyDescent="0.3">
      <c r="A1828" s="2">
        <v>1827</v>
      </c>
      <c r="B1828" s="1">
        <v>303.75933800000001</v>
      </c>
    </row>
    <row r="1829" spans="1:2" x14ac:dyDescent="0.3">
      <c r="A1829" s="2">
        <v>1828</v>
      </c>
      <c r="B1829" s="1">
        <v>298.49359099999998</v>
      </c>
    </row>
    <row r="1830" spans="1:2" x14ac:dyDescent="0.3">
      <c r="A1830" s="2">
        <v>1829</v>
      </c>
      <c r="B1830" s="1">
        <v>295.517944</v>
      </c>
    </row>
    <row r="1831" spans="1:2" x14ac:dyDescent="0.3">
      <c r="A1831" s="2">
        <v>1830</v>
      </c>
      <c r="B1831" s="1">
        <v>288.59298699999999</v>
      </c>
    </row>
    <row r="1832" spans="1:2" x14ac:dyDescent="0.3">
      <c r="A1832" s="2">
        <v>1831</v>
      </c>
      <c r="B1832" s="1">
        <v>288.12600700000002</v>
      </c>
    </row>
    <row r="1833" spans="1:2" x14ac:dyDescent="0.3">
      <c r="A1833" s="2">
        <v>1832</v>
      </c>
      <c r="B1833" s="1">
        <v>283.21298200000001</v>
      </c>
    </row>
    <row r="1834" spans="1:2" x14ac:dyDescent="0.3">
      <c r="A1834" s="2">
        <v>1833</v>
      </c>
      <c r="B1834" s="1">
        <v>279.68093900000002</v>
      </c>
    </row>
    <row r="1835" spans="1:2" x14ac:dyDescent="0.3">
      <c r="A1835" s="2">
        <v>1834</v>
      </c>
      <c r="B1835" s="1">
        <v>292.19454999999999</v>
      </c>
    </row>
    <row r="1836" spans="1:2" x14ac:dyDescent="0.3">
      <c r="A1836" s="2">
        <v>1835</v>
      </c>
      <c r="B1836" s="1">
        <v>289.58154300000001</v>
      </c>
    </row>
    <row r="1837" spans="1:2" x14ac:dyDescent="0.3">
      <c r="A1837" s="2">
        <v>1836</v>
      </c>
      <c r="B1837" s="1">
        <v>297.75836199999998</v>
      </c>
    </row>
    <row r="1838" spans="1:2" x14ac:dyDescent="0.3">
      <c r="A1838" s="2">
        <v>1837</v>
      </c>
      <c r="B1838" s="1">
        <v>304.90191700000003</v>
      </c>
    </row>
    <row r="1839" spans="1:2" x14ac:dyDescent="0.3">
      <c r="A1839" s="2">
        <v>1838</v>
      </c>
      <c r="B1839" s="1">
        <v>308.17562900000001</v>
      </c>
    </row>
    <row r="1840" spans="1:2" x14ac:dyDescent="0.3">
      <c r="A1840" s="2">
        <v>1839</v>
      </c>
      <c r="B1840" s="1">
        <v>310.80352800000003</v>
      </c>
    </row>
    <row r="1841" spans="1:2" x14ac:dyDescent="0.3">
      <c r="A1841" s="2">
        <v>1840</v>
      </c>
      <c r="B1841" s="1">
        <v>309.869598</v>
      </c>
    </row>
    <row r="1842" spans="1:2" x14ac:dyDescent="0.3">
      <c r="A1842" s="2">
        <v>1841</v>
      </c>
      <c r="B1842" s="1">
        <v>309.68081699999999</v>
      </c>
    </row>
    <row r="1843" spans="1:2" x14ac:dyDescent="0.3">
      <c r="A1843" s="2">
        <v>1842</v>
      </c>
      <c r="B1843" s="1">
        <v>306.03454599999998</v>
      </c>
    </row>
    <row r="1844" spans="1:2" x14ac:dyDescent="0.3">
      <c r="A1844" s="2">
        <v>1843</v>
      </c>
      <c r="B1844" s="1">
        <v>311.68279999999999</v>
      </c>
    </row>
    <row r="1845" spans="1:2" x14ac:dyDescent="0.3">
      <c r="A1845" s="2">
        <v>1844</v>
      </c>
      <c r="B1845" s="1">
        <v>310.67437699999999</v>
      </c>
    </row>
    <row r="1846" spans="1:2" x14ac:dyDescent="0.3">
      <c r="A1846" s="2">
        <v>1845</v>
      </c>
      <c r="B1846" s="1">
        <v>310.79357900000002</v>
      </c>
    </row>
    <row r="1847" spans="1:2" x14ac:dyDescent="0.3">
      <c r="A1847" s="2">
        <v>1846</v>
      </c>
      <c r="B1847" s="1">
        <v>307.038025</v>
      </c>
    </row>
    <row r="1848" spans="1:2" x14ac:dyDescent="0.3">
      <c r="A1848" s="2">
        <v>1847</v>
      </c>
      <c r="B1848" s="1">
        <v>307.76825000000002</v>
      </c>
    </row>
    <row r="1849" spans="1:2" x14ac:dyDescent="0.3">
      <c r="A1849" s="2">
        <v>1848</v>
      </c>
      <c r="B1849" s="1">
        <v>310.95751999999999</v>
      </c>
    </row>
    <row r="1850" spans="1:2" x14ac:dyDescent="0.3">
      <c r="A1850" s="2">
        <v>1849</v>
      </c>
      <c r="B1850" s="1">
        <v>308.90585299999998</v>
      </c>
    </row>
    <row r="1851" spans="1:2" x14ac:dyDescent="0.3">
      <c r="A1851" s="2">
        <v>1850</v>
      </c>
      <c r="B1851" s="1">
        <v>313.14828499999999</v>
      </c>
    </row>
    <row r="1852" spans="1:2" x14ac:dyDescent="0.3">
      <c r="A1852" s="2">
        <v>1851</v>
      </c>
      <c r="B1852" s="1">
        <v>310.88797</v>
      </c>
    </row>
    <row r="1853" spans="1:2" x14ac:dyDescent="0.3">
      <c r="A1853" s="2">
        <v>1852</v>
      </c>
      <c r="B1853" s="1">
        <v>312.81542999999999</v>
      </c>
    </row>
    <row r="1854" spans="1:2" x14ac:dyDescent="0.3">
      <c r="A1854" s="2">
        <v>1853</v>
      </c>
      <c r="B1854" s="1">
        <v>314.52432299999998</v>
      </c>
    </row>
    <row r="1855" spans="1:2" x14ac:dyDescent="0.3">
      <c r="A1855" s="2">
        <v>1854</v>
      </c>
      <c r="B1855" s="1">
        <v>318.05633499999999</v>
      </c>
    </row>
    <row r="1856" spans="1:2" x14ac:dyDescent="0.3">
      <c r="A1856" s="2">
        <v>1855</v>
      </c>
      <c r="B1856" s="1">
        <v>317.783142</v>
      </c>
    </row>
    <row r="1857" spans="1:2" x14ac:dyDescent="0.3">
      <c r="A1857" s="2">
        <v>1856</v>
      </c>
      <c r="B1857" s="1">
        <v>319.12439000000001</v>
      </c>
    </row>
    <row r="1858" spans="1:2" x14ac:dyDescent="0.3">
      <c r="A1858" s="2">
        <v>1857</v>
      </c>
      <c r="B1858" s="1">
        <v>320.86309799999998</v>
      </c>
    </row>
    <row r="1859" spans="1:2" x14ac:dyDescent="0.3">
      <c r="A1859" s="2">
        <v>1858</v>
      </c>
      <c r="B1859" s="1">
        <v>330.55505399999998</v>
      </c>
    </row>
    <row r="1860" spans="1:2" x14ac:dyDescent="0.3">
      <c r="A1860" s="2">
        <v>1859</v>
      </c>
      <c r="B1860" s="1">
        <v>331.980774</v>
      </c>
    </row>
    <row r="1861" spans="1:2" x14ac:dyDescent="0.3">
      <c r="A1861" s="2">
        <v>1860</v>
      </c>
      <c r="B1861" s="1">
        <v>327.37573200000003</v>
      </c>
    </row>
    <row r="1862" spans="1:2" x14ac:dyDescent="0.3">
      <c r="A1862" s="2">
        <v>1861</v>
      </c>
      <c r="B1862" s="1">
        <v>322.90978999999999</v>
      </c>
    </row>
    <row r="1863" spans="1:2" x14ac:dyDescent="0.3">
      <c r="A1863" s="2">
        <v>1862</v>
      </c>
      <c r="B1863" s="1">
        <v>309.218842</v>
      </c>
    </row>
    <row r="1864" spans="1:2" x14ac:dyDescent="0.3">
      <c r="A1864" s="2">
        <v>1863</v>
      </c>
      <c r="B1864" s="1">
        <v>309.55664100000001</v>
      </c>
    </row>
    <row r="1865" spans="1:2" x14ac:dyDescent="0.3">
      <c r="A1865" s="2">
        <v>1864</v>
      </c>
      <c r="B1865" s="1">
        <v>310.95751999999999</v>
      </c>
    </row>
    <row r="1866" spans="1:2" x14ac:dyDescent="0.3">
      <c r="A1866" s="2">
        <v>1865</v>
      </c>
      <c r="B1866" s="1">
        <v>312.78564499999999</v>
      </c>
    </row>
    <row r="1867" spans="1:2" x14ac:dyDescent="0.3">
      <c r="A1867" s="2">
        <v>1866</v>
      </c>
      <c r="B1867" s="1">
        <v>310.47564699999998</v>
      </c>
    </row>
    <row r="1868" spans="1:2" x14ac:dyDescent="0.3">
      <c r="A1868" s="2">
        <v>1867</v>
      </c>
      <c r="B1868" s="1">
        <v>312.25906400000002</v>
      </c>
    </row>
    <row r="1869" spans="1:2" x14ac:dyDescent="0.3">
      <c r="A1869" s="2">
        <v>1868</v>
      </c>
      <c r="B1869" s="1">
        <v>314.41006499999997</v>
      </c>
    </row>
    <row r="1870" spans="1:2" x14ac:dyDescent="0.3">
      <c r="A1870" s="2">
        <v>1869</v>
      </c>
      <c r="B1870" s="1">
        <v>317.71853599999997</v>
      </c>
    </row>
    <row r="1871" spans="1:2" x14ac:dyDescent="0.3">
      <c r="A1871" s="2">
        <v>1870</v>
      </c>
      <c r="B1871" s="1">
        <v>291.101654</v>
      </c>
    </row>
    <row r="1872" spans="1:2" x14ac:dyDescent="0.3">
      <c r="A1872" s="2">
        <v>1871</v>
      </c>
      <c r="B1872" s="1">
        <v>290.86819500000001</v>
      </c>
    </row>
    <row r="1873" spans="1:2" x14ac:dyDescent="0.3">
      <c r="A1873" s="2">
        <v>1872</v>
      </c>
      <c r="B1873" s="1">
        <v>288.58801299999999</v>
      </c>
    </row>
    <row r="1874" spans="1:2" x14ac:dyDescent="0.3">
      <c r="A1874" s="2">
        <v>1873</v>
      </c>
      <c r="B1874" s="1">
        <v>282.904968</v>
      </c>
    </row>
    <row r="1875" spans="1:2" x14ac:dyDescent="0.3">
      <c r="A1875" s="2">
        <v>1874</v>
      </c>
      <c r="B1875" s="1">
        <v>282.21447799999999</v>
      </c>
    </row>
    <row r="1876" spans="1:2" x14ac:dyDescent="0.3">
      <c r="A1876" s="2">
        <v>1875</v>
      </c>
      <c r="B1876" s="1">
        <v>288.11608899999999</v>
      </c>
    </row>
    <row r="1877" spans="1:2" x14ac:dyDescent="0.3">
      <c r="A1877" s="2">
        <v>1876</v>
      </c>
      <c r="B1877" s="1">
        <v>286.97848499999998</v>
      </c>
    </row>
    <row r="1878" spans="1:2" x14ac:dyDescent="0.3">
      <c r="A1878" s="2">
        <v>1877</v>
      </c>
      <c r="B1878" s="1">
        <v>288.18066399999998</v>
      </c>
    </row>
    <row r="1879" spans="1:2" x14ac:dyDescent="0.3">
      <c r="A1879" s="2">
        <v>1878</v>
      </c>
      <c r="B1879" s="1">
        <v>288.53832999999997</v>
      </c>
    </row>
    <row r="1880" spans="1:2" x14ac:dyDescent="0.3">
      <c r="A1880" s="2">
        <v>1879</v>
      </c>
      <c r="B1880" s="1">
        <v>290.66451999999998</v>
      </c>
    </row>
    <row r="1881" spans="1:2" x14ac:dyDescent="0.3">
      <c r="A1881" s="2">
        <v>1880</v>
      </c>
      <c r="B1881" s="1">
        <v>296.23825099999999</v>
      </c>
    </row>
    <row r="1882" spans="1:2" x14ac:dyDescent="0.3">
      <c r="A1882" s="2">
        <v>1881</v>
      </c>
      <c r="B1882" s="1">
        <v>302.57702599999999</v>
      </c>
    </row>
    <row r="1883" spans="1:2" x14ac:dyDescent="0.3">
      <c r="A1883" s="2">
        <v>1882</v>
      </c>
      <c r="B1883" s="1">
        <v>301.42453</v>
      </c>
    </row>
    <row r="1884" spans="1:2" x14ac:dyDescent="0.3">
      <c r="A1884" s="2">
        <v>1883</v>
      </c>
      <c r="B1884" s="1">
        <v>302.95455900000002</v>
      </c>
    </row>
    <row r="1885" spans="1:2" x14ac:dyDescent="0.3">
      <c r="A1885" s="2">
        <v>1884</v>
      </c>
      <c r="B1885" s="1">
        <v>303.75436400000001</v>
      </c>
    </row>
    <row r="1886" spans="1:2" x14ac:dyDescent="0.3">
      <c r="A1886" s="2">
        <v>1885</v>
      </c>
      <c r="B1886" s="1">
        <v>300.99731400000002</v>
      </c>
    </row>
    <row r="1887" spans="1:2" x14ac:dyDescent="0.3">
      <c r="A1887" s="2">
        <v>1886</v>
      </c>
      <c r="B1887" s="1">
        <v>304.12197900000001</v>
      </c>
    </row>
    <row r="1888" spans="1:2" x14ac:dyDescent="0.3">
      <c r="A1888" s="2">
        <v>1887</v>
      </c>
      <c r="B1888" s="1">
        <v>302.909851</v>
      </c>
    </row>
    <row r="1889" spans="1:2" x14ac:dyDescent="0.3">
      <c r="A1889" s="2">
        <v>1888</v>
      </c>
      <c r="B1889" s="1">
        <v>300.82342499999999</v>
      </c>
    </row>
    <row r="1890" spans="1:2" x14ac:dyDescent="0.3">
      <c r="A1890" s="2">
        <v>1889</v>
      </c>
      <c r="B1890" s="1">
        <v>301.30032299999999</v>
      </c>
    </row>
    <row r="1891" spans="1:2" x14ac:dyDescent="0.3">
      <c r="A1891" s="2">
        <v>1890</v>
      </c>
      <c r="B1891" s="1">
        <v>300.36639400000001</v>
      </c>
    </row>
    <row r="1892" spans="1:2" x14ac:dyDescent="0.3">
      <c r="A1892" s="2">
        <v>1891</v>
      </c>
      <c r="B1892" s="1">
        <v>305.01617399999998</v>
      </c>
    </row>
    <row r="1893" spans="1:2" x14ac:dyDescent="0.3">
      <c r="A1893" s="2">
        <v>1892</v>
      </c>
      <c r="B1893" s="1">
        <v>302.00573700000001</v>
      </c>
    </row>
    <row r="1894" spans="1:2" x14ac:dyDescent="0.3">
      <c r="A1894" s="2">
        <v>1893</v>
      </c>
      <c r="B1894" s="1">
        <v>301.09664900000001</v>
      </c>
    </row>
    <row r="1895" spans="1:2" x14ac:dyDescent="0.3">
      <c r="A1895" s="2">
        <v>1894</v>
      </c>
      <c r="B1895" s="1">
        <v>302.979401</v>
      </c>
    </row>
    <row r="1896" spans="1:2" x14ac:dyDescent="0.3">
      <c r="A1896" s="2">
        <v>1895</v>
      </c>
      <c r="B1896" s="1">
        <v>302.68630999999999</v>
      </c>
    </row>
    <row r="1897" spans="1:2" x14ac:dyDescent="0.3">
      <c r="A1897" s="2">
        <v>1896</v>
      </c>
      <c r="B1897" s="1">
        <v>307.19699100000003</v>
      </c>
    </row>
    <row r="1898" spans="1:2" x14ac:dyDescent="0.3">
      <c r="A1898" s="2">
        <v>1897</v>
      </c>
      <c r="B1898" s="1">
        <v>307.12744099999998</v>
      </c>
    </row>
    <row r="1899" spans="1:2" x14ac:dyDescent="0.3">
      <c r="A1899" s="2">
        <v>1898</v>
      </c>
      <c r="B1899" s="1">
        <v>309.18902600000001</v>
      </c>
    </row>
    <row r="1900" spans="1:2" x14ac:dyDescent="0.3">
      <c r="A1900" s="2">
        <v>1899</v>
      </c>
      <c r="B1900" s="1">
        <v>308.61773699999998</v>
      </c>
    </row>
    <row r="1901" spans="1:2" x14ac:dyDescent="0.3">
      <c r="A1901" s="2">
        <v>1900</v>
      </c>
      <c r="B1901" s="1">
        <v>305.14035000000001</v>
      </c>
    </row>
    <row r="1902" spans="1:2" x14ac:dyDescent="0.3">
      <c r="A1902" s="2">
        <v>1901</v>
      </c>
      <c r="B1902" s="1">
        <v>300.52535999999998</v>
      </c>
    </row>
    <row r="1903" spans="1:2" x14ac:dyDescent="0.3">
      <c r="A1903" s="2">
        <v>1902</v>
      </c>
      <c r="B1903" s="1">
        <v>301.43942299999998</v>
      </c>
    </row>
    <row r="1904" spans="1:2" x14ac:dyDescent="0.3">
      <c r="A1904" s="2">
        <v>1903</v>
      </c>
      <c r="B1904" s="1">
        <v>301.60833700000001</v>
      </c>
    </row>
    <row r="1905" spans="1:2" x14ac:dyDescent="0.3">
      <c r="A1905" s="2">
        <v>1904</v>
      </c>
      <c r="B1905" s="1">
        <v>298.18557700000002</v>
      </c>
    </row>
    <row r="1906" spans="1:2" x14ac:dyDescent="0.3">
      <c r="A1906" s="2">
        <v>1905</v>
      </c>
      <c r="B1906" s="1">
        <v>300.61975100000001</v>
      </c>
    </row>
    <row r="1907" spans="1:2" x14ac:dyDescent="0.3">
      <c r="A1907" s="2">
        <v>1906</v>
      </c>
      <c r="B1907" s="1">
        <v>306.89395100000002</v>
      </c>
    </row>
    <row r="1908" spans="1:2" x14ac:dyDescent="0.3">
      <c r="A1908" s="2">
        <v>1907</v>
      </c>
      <c r="B1908" s="1">
        <v>306.00473</v>
      </c>
    </row>
    <row r="1909" spans="1:2" x14ac:dyDescent="0.3">
      <c r="A1909" s="2">
        <v>1908</v>
      </c>
      <c r="B1909" s="1">
        <v>308.55813599999999</v>
      </c>
    </row>
    <row r="1910" spans="1:2" x14ac:dyDescent="0.3">
      <c r="A1910" s="2">
        <v>1909</v>
      </c>
      <c r="B1910" s="1">
        <v>310.50048800000002</v>
      </c>
    </row>
    <row r="1911" spans="1:2" x14ac:dyDescent="0.3">
      <c r="A1911" s="2">
        <v>1910</v>
      </c>
      <c r="B1911" s="1">
        <v>314.94162</v>
      </c>
    </row>
    <row r="1912" spans="1:2" x14ac:dyDescent="0.3">
      <c r="A1912" s="2">
        <v>1911</v>
      </c>
      <c r="B1912" s="1">
        <v>314.69818099999998</v>
      </c>
    </row>
    <row r="1913" spans="1:2" x14ac:dyDescent="0.3">
      <c r="A1913" s="2">
        <v>1912</v>
      </c>
      <c r="B1913" s="1">
        <v>317.922211</v>
      </c>
    </row>
    <row r="1914" spans="1:2" x14ac:dyDescent="0.3">
      <c r="A1914" s="2">
        <v>1913</v>
      </c>
      <c r="B1914" s="1">
        <v>320.93762199999998</v>
      </c>
    </row>
    <row r="1915" spans="1:2" x14ac:dyDescent="0.3">
      <c r="A1915" s="2">
        <v>1914</v>
      </c>
      <c r="B1915" s="1">
        <v>319.21878099999998</v>
      </c>
    </row>
    <row r="1916" spans="1:2" x14ac:dyDescent="0.3">
      <c r="A1916" s="2">
        <v>1915</v>
      </c>
      <c r="B1916" s="1">
        <v>322.56701700000002</v>
      </c>
    </row>
    <row r="1917" spans="1:2" x14ac:dyDescent="0.3">
      <c r="A1917" s="2">
        <v>1916</v>
      </c>
      <c r="B1917" s="1">
        <v>321.419464</v>
      </c>
    </row>
    <row r="1918" spans="1:2" x14ac:dyDescent="0.3">
      <c r="A1918" s="2">
        <v>1917</v>
      </c>
      <c r="B1918" s="1">
        <v>325.76123000000001</v>
      </c>
    </row>
    <row r="1919" spans="1:2" x14ac:dyDescent="0.3">
      <c r="A1919" s="2">
        <v>1918</v>
      </c>
      <c r="B1919" s="1">
        <v>322.10998499999999</v>
      </c>
    </row>
    <row r="1920" spans="1:2" x14ac:dyDescent="0.3">
      <c r="A1920" s="2">
        <v>1919</v>
      </c>
      <c r="B1920" s="1">
        <v>318.548157</v>
      </c>
    </row>
    <row r="1921" spans="1:2" x14ac:dyDescent="0.3">
      <c r="A1921" s="2">
        <v>1920</v>
      </c>
      <c r="B1921" s="1">
        <v>321.36981200000002</v>
      </c>
    </row>
    <row r="1922" spans="1:2" x14ac:dyDescent="0.3">
      <c r="A1922" s="2">
        <v>1921</v>
      </c>
      <c r="B1922" s="1">
        <v>319.23370399999999</v>
      </c>
    </row>
    <row r="1923" spans="1:2" x14ac:dyDescent="0.3">
      <c r="A1923" s="2">
        <v>1922</v>
      </c>
      <c r="B1923" s="1">
        <v>315.52282700000001</v>
      </c>
    </row>
    <row r="1924" spans="1:2" x14ac:dyDescent="0.3">
      <c r="A1924" s="2">
        <v>1923</v>
      </c>
      <c r="B1924" s="1">
        <v>314.11697400000003</v>
      </c>
    </row>
    <row r="1925" spans="1:2" x14ac:dyDescent="0.3">
      <c r="A1925" s="2">
        <v>1924</v>
      </c>
      <c r="B1925" s="1">
        <v>313.38174400000003</v>
      </c>
    </row>
    <row r="1926" spans="1:2" x14ac:dyDescent="0.3">
      <c r="A1926" s="2">
        <v>1925</v>
      </c>
      <c r="B1926" s="1">
        <v>311.40460200000001</v>
      </c>
    </row>
    <row r="1927" spans="1:2" x14ac:dyDescent="0.3">
      <c r="A1927" s="2">
        <v>1926</v>
      </c>
      <c r="B1927" s="1">
        <v>315.92520100000002</v>
      </c>
    </row>
    <row r="1928" spans="1:2" x14ac:dyDescent="0.3">
      <c r="A1928" s="2">
        <v>1927</v>
      </c>
      <c r="B1928" s="1">
        <v>323.40158100000002</v>
      </c>
    </row>
    <row r="1929" spans="1:2" x14ac:dyDescent="0.3">
      <c r="A1929" s="2">
        <v>1928</v>
      </c>
      <c r="B1929" s="1">
        <v>310.28192100000001</v>
      </c>
    </row>
    <row r="1930" spans="1:2" x14ac:dyDescent="0.3">
      <c r="A1930" s="2">
        <v>1929</v>
      </c>
      <c r="B1930" s="1">
        <v>301.07678199999998</v>
      </c>
    </row>
    <row r="1931" spans="1:2" x14ac:dyDescent="0.3">
      <c r="A1931" s="2">
        <v>1930</v>
      </c>
      <c r="B1931" s="1">
        <v>302.81549100000001</v>
      </c>
    </row>
    <row r="1932" spans="1:2" x14ac:dyDescent="0.3">
      <c r="A1932" s="2">
        <v>1931</v>
      </c>
      <c r="B1932" s="1">
        <v>301.76232900000002</v>
      </c>
    </row>
    <row r="1933" spans="1:2" x14ac:dyDescent="0.3">
      <c r="A1933" s="2">
        <v>1932</v>
      </c>
      <c r="B1933" s="1">
        <v>297.71365400000002</v>
      </c>
    </row>
    <row r="1934" spans="1:2" x14ac:dyDescent="0.3">
      <c r="A1934" s="2">
        <v>1933</v>
      </c>
      <c r="B1934" s="1">
        <v>296.10412600000001</v>
      </c>
    </row>
    <row r="1935" spans="1:2" x14ac:dyDescent="0.3">
      <c r="A1935" s="2">
        <v>1934</v>
      </c>
      <c r="B1935" s="1">
        <v>296.86914100000001</v>
      </c>
    </row>
    <row r="1936" spans="1:2" x14ac:dyDescent="0.3">
      <c r="A1936" s="2">
        <v>1935</v>
      </c>
      <c r="B1936" s="1">
        <v>298.69229100000001</v>
      </c>
    </row>
    <row r="1937" spans="1:2" x14ac:dyDescent="0.3">
      <c r="A1937" s="2">
        <v>1936</v>
      </c>
      <c r="B1937" s="1">
        <v>302.88998400000003</v>
      </c>
    </row>
    <row r="1938" spans="1:2" x14ac:dyDescent="0.3">
      <c r="A1938" s="2">
        <v>1937</v>
      </c>
      <c r="B1938" s="1">
        <v>305.74642899999998</v>
      </c>
    </row>
    <row r="1939" spans="1:2" x14ac:dyDescent="0.3">
      <c r="A1939" s="2">
        <v>1938</v>
      </c>
      <c r="B1939" s="1">
        <v>305.50299100000001</v>
      </c>
    </row>
    <row r="1940" spans="1:2" x14ac:dyDescent="0.3">
      <c r="A1940" s="2">
        <v>1939</v>
      </c>
      <c r="B1940" s="1">
        <v>300.47073399999999</v>
      </c>
    </row>
    <row r="1941" spans="1:2" x14ac:dyDescent="0.3">
      <c r="A1941" s="2">
        <v>1940</v>
      </c>
      <c r="B1941" s="1">
        <v>300.26208500000001</v>
      </c>
    </row>
    <row r="1942" spans="1:2" x14ac:dyDescent="0.3">
      <c r="A1942" s="2">
        <v>1941</v>
      </c>
      <c r="B1942" s="1">
        <v>301.66793799999999</v>
      </c>
    </row>
    <row r="1943" spans="1:2" x14ac:dyDescent="0.3">
      <c r="A1943" s="2">
        <v>1942</v>
      </c>
      <c r="B1943" s="1">
        <v>303.535797</v>
      </c>
    </row>
    <row r="1944" spans="1:2" x14ac:dyDescent="0.3">
      <c r="A1944" s="2">
        <v>1943</v>
      </c>
      <c r="B1944" s="1">
        <v>296.55618299999998</v>
      </c>
    </row>
    <row r="1945" spans="1:2" x14ac:dyDescent="0.3">
      <c r="A1945" s="2">
        <v>1944</v>
      </c>
      <c r="B1945" s="1">
        <v>301.81201199999998</v>
      </c>
    </row>
    <row r="1946" spans="1:2" x14ac:dyDescent="0.3">
      <c r="A1946" s="2">
        <v>1945</v>
      </c>
      <c r="B1946" s="1">
        <v>304.41507000000001</v>
      </c>
    </row>
    <row r="1947" spans="1:2" x14ac:dyDescent="0.3">
      <c r="A1947" s="2">
        <v>1946</v>
      </c>
      <c r="B1947" s="1">
        <v>302.60684199999997</v>
      </c>
    </row>
    <row r="1948" spans="1:2" x14ac:dyDescent="0.3">
      <c r="A1948" s="2">
        <v>1947</v>
      </c>
      <c r="B1948" s="1">
        <v>304.84726000000001</v>
      </c>
    </row>
    <row r="1949" spans="1:2" x14ac:dyDescent="0.3">
      <c r="A1949" s="2">
        <v>1948</v>
      </c>
      <c r="B1949" s="1">
        <v>300.65948500000002</v>
      </c>
    </row>
    <row r="1950" spans="1:2" x14ac:dyDescent="0.3">
      <c r="A1950" s="2">
        <v>1949</v>
      </c>
      <c r="B1950" s="1">
        <v>300.04846199999997</v>
      </c>
    </row>
    <row r="1951" spans="1:2" x14ac:dyDescent="0.3">
      <c r="A1951" s="2">
        <v>1950</v>
      </c>
      <c r="B1951" s="1">
        <v>303.58050500000002</v>
      </c>
    </row>
    <row r="1952" spans="1:2" x14ac:dyDescent="0.3">
      <c r="A1952" s="2">
        <v>1951</v>
      </c>
      <c r="B1952" s="1">
        <v>312.43292200000002</v>
      </c>
    </row>
    <row r="1953" spans="1:2" x14ac:dyDescent="0.3">
      <c r="A1953" s="2">
        <v>1952</v>
      </c>
      <c r="B1953" s="1">
        <v>309.511932</v>
      </c>
    </row>
    <row r="1954" spans="1:2" x14ac:dyDescent="0.3">
      <c r="A1954" s="2">
        <v>1953</v>
      </c>
      <c r="B1954" s="1">
        <v>298.26010100000002</v>
      </c>
    </row>
    <row r="1955" spans="1:2" x14ac:dyDescent="0.3">
      <c r="A1955" s="2">
        <v>1954</v>
      </c>
      <c r="B1955" s="1">
        <v>305.07080100000002</v>
      </c>
    </row>
    <row r="1956" spans="1:2" x14ac:dyDescent="0.3">
      <c r="A1956" s="2">
        <v>1955</v>
      </c>
      <c r="B1956" s="1">
        <v>298.45880099999999</v>
      </c>
    </row>
    <row r="1957" spans="1:2" x14ac:dyDescent="0.3">
      <c r="A1957" s="2">
        <v>1956</v>
      </c>
      <c r="B1957" s="1">
        <v>302.76083399999999</v>
      </c>
    </row>
    <row r="1958" spans="1:2" x14ac:dyDescent="0.3">
      <c r="A1958" s="2">
        <v>1957</v>
      </c>
      <c r="B1958" s="1">
        <v>299.87957799999998</v>
      </c>
    </row>
    <row r="1959" spans="1:2" x14ac:dyDescent="0.3">
      <c r="A1959" s="2">
        <v>1958</v>
      </c>
      <c r="B1959" s="1">
        <v>293.85376000000002</v>
      </c>
    </row>
    <row r="1960" spans="1:2" x14ac:dyDescent="0.3">
      <c r="A1960" s="2">
        <v>1959</v>
      </c>
      <c r="B1960" s="1">
        <v>295.24969499999997</v>
      </c>
    </row>
    <row r="1961" spans="1:2" x14ac:dyDescent="0.3">
      <c r="A1961" s="2">
        <v>1960</v>
      </c>
      <c r="B1961" s="1">
        <v>292.21441700000003</v>
      </c>
    </row>
    <row r="1962" spans="1:2" x14ac:dyDescent="0.3">
      <c r="A1962" s="2">
        <v>1961</v>
      </c>
      <c r="B1962" s="1">
        <v>288.55325299999998</v>
      </c>
    </row>
    <row r="1963" spans="1:2" x14ac:dyDescent="0.3">
      <c r="A1963" s="2">
        <v>1962</v>
      </c>
      <c r="B1963" s="1">
        <v>283.645172</v>
      </c>
    </row>
    <row r="1964" spans="1:2" x14ac:dyDescent="0.3">
      <c r="A1964" s="2">
        <v>1963</v>
      </c>
      <c r="B1964" s="1">
        <v>287.425568</v>
      </c>
    </row>
    <row r="1965" spans="1:2" x14ac:dyDescent="0.3">
      <c r="A1965" s="2">
        <v>1964</v>
      </c>
      <c r="B1965" s="1">
        <v>283.36200000000002</v>
      </c>
    </row>
    <row r="1966" spans="1:2" x14ac:dyDescent="0.3">
      <c r="A1966" s="2">
        <v>1965</v>
      </c>
      <c r="B1966" s="1">
        <v>288.40917999999999</v>
      </c>
    </row>
    <row r="1967" spans="1:2" x14ac:dyDescent="0.3">
      <c r="A1967" s="2">
        <v>1966</v>
      </c>
      <c r="B1967" s="1">
        <v>287.246735</v>
      </c>
    </row>
    <row r="1968" spans="1:2" x14ac:dyDescent="0.3">
      <c r="A1968" s="2">
        <v>1967</v>
      </c>
      <c r="B1968" s="1">
        <v>288.34957900000001</v>
      </c>
    </row>
    <row r="1969" spans="1:2" x14ac:dyDescent="0.3">
      <c r="A1969" s="2">
        <v>1968</v>
      </c>
      <c r="B1969" s="1">
        <v>282.41317700000002</v>
      </c>
    </row>
    <row r="1970" spans="1:2" x14ac:dyDescent="0.3">
      <c r="A1970" s="2">
        <v>1969</v>
      </c>
      <c r="B1970" s="1">
        <v>280.724152</v>
      </c>
    </row>
    <row r="1971" spans="1:2" x14ac:dyDescent="0.3">
      <c r="A1971" s="2">
        <v>1970</v>
      </c>
      <c r="B1971" s="1">
        <v>278.73211700000002</v>
      </c>
    </row>
    <row r="1972" spans="1:2" x14ac:dyDescent="0.3">
      <c r="A1972" s="2">
        <v>1971</v>
      </c>
      <c r="B1972" s="1">
        <v>277.71871900000002</v>
      </c>
    </row>
    <row r="1973" spans="1:2" x14ac:dyDescent="0.3">
      <c r="A1973" s="2">
        <v>1972</v>
      </c>
      <c r="B1973" s="1">
        <v>280.431061</v>
      </c>
    </row>
    <row r="1974" spans="1:2" x14ac:dyDescent="0.3">
      <c r="A1974" s="2">
        <v>1973</v>
      </c>
      <c r="B1974" s="1">
        <v>283.58056599999998</v>
      </c>
    </row>
    <row r="1975" spans="1:2" x14ac:dyDescent="0.3">
      <c r="A1975" s="2">
        <v>1974</v>
      </c>
      <c r="B1975" s="1">
        <v>288.886078</v>
      </c>
    </row>
    <row r="1976" spans="1:2" x14ac:dyDescent="0.3">
      <c r="A1976" s="2">
        <v>1975</v>
      </c>
      <c r="B1976" s="1">
        <v>286.88906900000001</v>
      </c>
    </row>
    <row r="1977" spans="1:2" x14ac:dyDescent="0.3">
      <c r="A1977" s="2">
        <v>1976</v>
      </c>
      <c r="B1977" s="1">
        <v>280.77880900000002</v>
      </c>
    </row>
    <row r="1978" spans="1:2" x14ac:dyDescent="0.3">
      <c r="A1978" s="2">
        <v>1977</v>
      </c>
      <c r="B1978" s="1">
        <v>283.89355499999999</v>
      </c>
    </row>
    <row r="1979" spans="1:2" x14ac:dyDescent="0.3">
      <c r="A1979" s="2">
        <v>1978</v>
      </c>
      <c r="B1979" s="1">
        <v>278.53839099999999</v>
      </c>
    </row>
    <row r="1980" spans="1:2" x14ac:dyDescent="0.3">
      <c r="A1980" s="2">
        <v>1979</v>
      </c>
      <c r="B1980" s="1">
        <v>280.51550300000002</v>
      </c>
    </row>
    <row r="1981" spans="1:2" x14ac:dyDescent="0.3">
      <c r="A1981" s="2">
        <v>1980</v>
      </c>
      <c r="B1981" s="1">
        <v>282.81057700000002</v>
      </c>
    </row>
    <row r="1982" spans="1:2" x14ac:dyDescent="0.3">
      <c r="A1982" s="2">
        <v>1981</v>
      </c>
      <c r="B1982" s="1">
        <v>280.331726</v>
      </c>
    </row>
    <row r="1983" spans="1:2" x14ac:dyDescent="0.3">
      <c r="A1983" s="2">
        <v>1982</v>
      </c>
      <c r="B1983" s="1">
        <v>288.160797</v>
      </c>
    </row>
    <row r="1984" spans="1:2" x14ac:dyDescent="0.3">
      <c r="A1984" s="2">
        <v>1983</v>
      </c>
      <c r="B1984" s="1">
        <v>288.35949699999998</v>
      </c>
    </row>
    <row r="1985" spans="1:2" x14ac:dyDescent="0.3">
      <c r="A1985" s="2">
        <v>1984</v>
      </c>
      <c r="B1985" s="1">
        <v>292.015717</v>
      </c>
    </row>
    <row r="1986" spans="1:2" x14ac:dyDescent="0.3">
      <c r="A1986" s="2">
        <v>1985</v>
      </c>
      <c r="B1986" s="1">
        <v>296.03457600000002</v>
      </c>
    </row>
    <row r="1987" spans="1:2" x14ac:dyDescent="0.3">
      <c r="A1987" s="2">
        <v>1986</v>
      </c>
      <c r="B1987" s="1">
        <v>291.09670999999997</v>
      </c>
    </row>
    <row r="1988" spans="1:2" x14ac:dyDescent="0.3">
      <c r="A1988" s="2">
        <v>1987</v>
      </c>
      <c r="B1988" s="1">
        <v>291.111603</v>
      </c>
    </row>
    <row r="1989" spans="1:2" x14ac:dyDescent="0.3">
      <c r="A1989" s="2">
        <v>1988</v>
      </c>
      <c r="B1989" s="1">
        <v>288.97052000000002</v>
      </c>
    </row>
    <row r="1990" spans="1:2" x14ac:dyDescent="0.3">
      <c r="A1990" s="2">
        <v>1989</v>
      </c>
      <c r="B1990" s="1">
        <v>283.749481</v>
      </c>
    </row>
    <row r="1991" spans="1:2" x14ac:dyDescent="0.3">
      <c r="A1991" s="2">
        <v>1990</v>
      </c>
      <c r="B1991" s="1">
        <v>283.39679000000001</v>
      </c>
    </row>
    <row r="1992" spans="1:2" x14ac:dyDescent="0.3">
      <c r="A1992" s="2">
        <v>1991</v>
      </c>
      <c r="B1992" s="1">
        <v>286.39724699999999</v>
      </c>
    </row>
    <row r="1993" spans="1:2" x14ac:dyDescent="0.3">
      <c r="A1993" s="2">
        <v>1992</v>
      </c>
      <c r="B1993" s="1">
        <v>285.602417</v>
      </c>
    </row>
    <row r="1994" spans="1:2" x14ac:dyDescent="0.3">
      <c r="A1994" s="2">
        <v>1993</v>
      </c>
      <c r="B1994" s="1">
        <v>286.50158699999997</v>
      </c>
    </row>
    <row r="1995" spans="1:2" x14ac:dyDescent="0.3">
      <c r="A1995" s="2">
        <v>1994</v>
      </c>
      <c r="B1995" s="1">
        <v>288.50357100000002</v>
      </c>
    </row>
    <row r="1996" spans="1:2" x14ac:dyDescent="0.3">
      <c r="A1996" s="2">
        <v>1995</v>
      </c>
      <c r="B1996" s="1">
        <v>294.613831</v>
      </c>
    </row>
    <row r="1997" spans="1:2" x14ac:dyDescent="0.3">
      <c r="A1997" s="2">
        <v>1996</v>
      </c>
      <c r="B1997" s="1">
        <v>303.43643200000002</v>
      </c>
    </row>
    <row r="1998" spans="1:2" x14ac:dyDescent="0.3">
      <c r="A1998" s="2">
        <v>1997</v>
      </c>
      <c r="B1998" s="1">
        <v>305.76629600000001</v>
      </c>
    </row>
    <row r="1999" spans="1:2" x14ac:dyDescent="0.3">
      <c r="A1999" s="2">
        <v>1998</v>
      </c>
      <c r="B1999" s="1">
        <v>301.82193000000001</v>
      </c>
    </row>
    <row r="2000" spans="1:2" x14ac:dyDescent="0.3">
      <c r="A2000" s="2">
        <v>1999</v>
      </c>
      <c r="B2000" s="1">
        <v>302.03057899999999</v>
      </c>
    </row>
    <row r="2001" spans="1:2" x14ac:dyDescent="0.3">
      <c r="A2001" s="2">
        <v>2000</v>
      </c>
      <c r="B2001" s="1">
        <v>304.69824199999999</v>
      </c>
    </row>
    <row r="2002" spans="1:2" x14ac:dyDescent="0.3">
      <c r="A2002" s="2">
        <v>2001</v>
      </c>
      <c r="B2002" s="1">
        <v>315.42843599999998</v>
      </c>
    </row>
    <row r="2003" spans="1:2" x14ac:dyDescent="0.3">
      <c r="A2003" s="2">
        <v>2002</v>
      </c>
      <c r="B2003" s="1">
        <v>314.10702500000002</v>
      </c>
    </row>
    <row r="2004" spans="1:2" x14ac:dyDescent="0.3">
      <c r="A2004" s="2">
        <v>2003</v>
      </c>
      <c r="B2004" s="1">
        <v>314.43988000000002</v>
      </c>
    </row>
    <row r="2005" spans="1:2" x14ac:dyDescent="0.3">
      <c r="A2005" s="2">
        <v>2004</v>
      </c>
      <c r="B2005" s="1">
        <v>314.29580700000002</v>
      </c>
    </row>
    <row r="2006" spans="1:2" x14ac:dyDescent="0.3">
      <c r="A2006" s="2">
        <v>2005</v>
      </c>
      <c r="B2006" s="1">
        <v>312.34350599999999</v>
      </c>
    </row>
    <row r="2007" spans="1:2" x14ac:dyDescent="0.3">
      <c r="A2007" s="2">
        <v>2006</v>
      </c>
      <c r="B2007" s="1">
        <v>318.59286500000002</v>
      </c>
    </row>
    <row r="2008" spans="1:2" x14ac:dyDescent="0.3">
      <c r="A2008" s="2">
        <v>2007</v>
      </c>
      <c r="B2008" s="1">
        <v>319.33303799999999</v>
      </c>
    </row>
    <row r="2009" spans="1:2" x14ac:dyDescent="0.3">
      <c r="A2009" s="2">
        <v>2008</v>
      </c>
      <c r="B2009" s="1">
        <v>318.20040899999998</v>
      </c>
    </row>
    <row r="2010" spans="1:2" x14ac:dyDescent="0.3">
      <c r="A2010" s="2">
        <v>2009</v>
      </c>
      <c r="B2010" s="1">
        <v>319.03994799999998</v>
      </c>
    </row>
    <row r="2011" spans="1:2" x14ac:dyDescent="0.3">
      <c r="A2011" s="2">
        <v>2010</v>
      </c>
      <c r="B2011" s="1">
        <v>319.09957900000001</v>
      </c>
    </row>
    <row r="2012" spans="1:2" x14ac:dyDescent="0.3">
      <c r="A2012" s="2">
        <v>2011</v>
      </c>
      <c r="B2012" s="1">
        <v>318.92568999999997</v>
      </c>
    </row>
    <row r="2013" spans="1:2" x14ac:dyDescent="0.3">
      <c r="A2013" s="2">
        <v>2012</v>
      </c>
      <c r="B2013" s="1">
        <v>327.87249800000001</v>
      </c>
    </row>
    <row r="2014" spans="1:2" x14ac:dyDescent="0.3">
      <c r="A2014" s="2">
        <v>2013</v>
      </c>
      <c r="B2014" s="1">
        <v>332.169556</v>
      </c>
    </row>
    <row r="2015" spans="1:2" x14ac:dyDescent="0.3">
      <c r="A2015" s="2">
        <v>2014</v>
      </c>
      <c r="B2015" s="1">
        <v>331.61318999999997</v>
      </c>
    </row>
    <row r="2016" spans="1:2" x14ac:dyDescent="0.3">
      <c r="A2016" s="2">
        <v>2015</v>
      </c>
      <c r="B2016" s="1">
        <v>334.26095600000002</v>
      </c>
    </row>
    <row r="2017" spans="1:2" x14ac:dyDescent="0.3">
      <c r="A2017" s="2">
        <v>2016</v>
      </c>
      <c r="B2017" s="1">
        <v>336.38217200000003</v>
      </c>
    </row>
    <row r="2018" spans="1:2" x14ac:dyDescent="0.3">
      <c r="A2018" s="2">
        <v>2017</v>
      </c>
      <c r="B2018" s="1">
        <v>335.58734099999998</v>
      </c>
    </row>
    <row r="2019" spans="1:2" x14ac:dyDescent="0.3">
      <c r="A2019" s="2">
        <v>2018</v>
      </c>
      <c r="B2019" s="1">
        <v>332.59179699999999</v>
      </c>
    </row>
    <row r="2020" spans="1:2" x14ac:dyDescent="0.3">
      <c r="A2020" s="2">
        <v>2019</v>
      </c>
      <c r="B2020" s="1">
        <v>336.402039</v>
      </c>
    </row>
    <row r="2021" spans="1:2" x14ac:dyDescent="0.3">
      <c r="A2021" s="2">
        <v>2020</v>
      </c>
      <c r="B2021" s="1">
        <v>336.213257</v>
      </c>
    </row>
    <row r="2022" spans="1:2" x14ac:dyDescent="0.3">
      <c r="A2022" s="2">
        <v>2021</v>
      </c>
      <c r="B2022" s="1">
        <v>337.122345</v>
      </c>
    </row>
    <row r="2023" spans="1:2" x14ac:dyDescent="0.3">
      <c r="A2023" s="2">
        <v>2022</v>
      </c>
      <c r="B2023" s="1">
        <v>332.44775399999997</v>
      </c>
    </row>
    <row r="2024" spans="1:2" x14ac:dyDescent="0.3">
      <c r="A2024" s="2">
        <v>2023</v>
      </c>
      <c r="B2024" s="1">
        <v>336.43679800000001</v>
      </c>
    </row>
    <row r="2025" spans="1:2" x14ac:dyDescent="0.3">
      <c r="A2025" s="2">
        <v>2024</v>
      </c>
      <c r="B2025" s="1">
        <v>341.78204299999999</v>
      </c>
    </row>
    <row r="2026" spans="1:2" x14ac:dyDescent="0.3">
      <c r="A2026" s="2">
        <v>2025</v>
      </c>
      <c r="B2026" s="1">
        <v>338.63748199999998</v>
      </c>
    </row>
    <row r="2027" spans="1:2" x14ac:dyDescent="0.3">
      <c r="A2027" s="2">
        <v>2026</v>
      </c>
      <c r="B2027" s="1">
        <v>340.33148199999999</v>
      </c>
    </row>
    <row r="2028" spans="1:2" x14ac:dyDescent="0.3">
      <c r="A2028" s="2">
        <v>2027</v>
      </c>
      <c r="B2028" s="1">
        <v>338.31954999999999</v>
      </c>
    </row>
    <row r="2029" spans="1:2" x14ac:dyDescent="0.3">
      <c r="A2029" s="2">
        <v>2028</v>
      </c>
      <c r="B2029" s="1">
        <v>338.16058299999997</v>
      </c>
    </row>
    <row r="2030" spans="1:2" x14ac:dyDescent="0.3">
      <c r="A2030" s="2">
        <v>2029</v>
      </c>
      <c r="B2030" s="1">
        <v>347.440247</v>
      </c>
    </row>
    <row r="2031" spans="1:2" x14ac:dyDescent="0.3">
      <c r="A2031" s="2">
        <v>2030</v>
      </c>
      <c r="B2031" s="1">
        <v>350.79342700000001</v>
      </c>
    </row>
    <row r="2032" spans="1:2" x14ac:dyDescent="0.3">
      <c r="A2032" s="2">
        <v>2031</v>
      </c>
      <c r="B2032" s="1">
        <v>348.12081899999998</v>
      </c>
    </row>
    <row r="2033" spans="1:2" x14ac:dyDescent="0.3">
      <c r="A2033" s="2">
        <v>2032</v>
      </c>
      <c r="B2033" s="1">
        <v>343.858521</v>
      </c>
    </row>
    <row r="2034" spans="1:2" x14ac:dyDescent="0.3">
      <c r="A2034" s="2">
        <v>2033</v>
      </c>
      <c r="B2034" s="1">
        <v>343.207764</v>
      </c>
    </row>
    <row r="2035" spans="1:2" x14ac:dyDescent="0.3">
      <c r="A2035" s="2">
        <v>2034</v>
      </c>
      <c r="B2035" s="1">
        <v>350.73876999999999</v>
      </c>
    </row>
    <row r="2036" spans="1:2" x14ac:dyDescent="0.3">
      <c r="A2036" s="2">
        <v>2035</v>
      </c>
      <c r="B2036" s="1">
        <v>352.54702800000001</v>
      </c>
    </row>
    <row r="2037" spans="1:2" x14ac:dyDescent="0.3">
      <c r="A2037" s="2">
        <v>2036</v>
      </c>
      <c r="B2037" s="1">
        <v>352.69604500000003</v>
      </c>
    </row>
    <row r="2038" spans="1:2" x14ac:dyDescent="0.3">
      <c r="A2038" s="2">
        <v>2037</v>
      </c>
      <c r="B2038" s="1">
        <v>356.81924400000003</v>
      </c>
    </row>
    <row r="2039" spans="1:2" x14ac:dyDescent="0.3">
      <c r="A2039" s="2">
        <v>2038</v>
      </c>
      <c r="B2039" s="1">
        <v>361.39944500000001</v>
      </c>
    </row>
    <row r="2040" spans="1:2" x14ac:dyDescent="0.3">
      <c r="A2040" s="2">
        <v>2039</v>
      </c>
      <c r="B2040" s="1">
        <v>361.70742799999999</v>
      </c>
    </row>
    <row r="2041" spans="1:2" x14ac:dyDescent="0.3">
      <c r="A2041" s="2">
        <v>2040</v>
      </c>
      <c r="B2041" s="1">
        <v>364.62347399999999</v>
      </c>
    </row>
    <row r="2042" spans="1:2" x14ac:dyDescent="0.3">
      <c r="A2042" s="2">
        <v>2041</v>
      </c>
      <c r="B2042" s="1">
        <v>372.26873799999998</v>
      </c>
    </row>
    <row r="2043" spans="1:2" x14ac:dyDescent="0.3">
      <c r="A2043" s="2">
        <v>2042</v>
      </c>
      <c r="B2043" s="1">
        <v>372.15945399999998</v>
      </c>
    </row>
    <row r="2044" spans="1:2" x14ac:dyDescent="0.3">
      <c r="A2044" s="2">
        <v>2043</v>
      </c>
      <c r="B2044" s="1">
        <v>374.29556300000002</v>
      </c>
    </row>
    <row r="2045" spans="1:2" x14ac:dyDescent="0.3">
      <c r="A2045" s="2">
        <v>2044</v>
      </c>
      <c r="B2045" s="1">
        <v>375.80575599999997</v>
      </c>
    </row>
    <row r="2046" spans="1:2" x14ac:dyDescent="0.3">
      <c r="A2046" s="2">
        <v>2045</v>
      </c>
      <c r="B2046" s="1">
        <v>374.81219499999997</v>
      </c>
    </row>
    <row r="2047" spans="1:2" x14ac:dyDescent="0.3">
      <c r="A2047" s="2">
        <v>2046</v>
      </c>
      <c r="B2047" s="1">
        <v>378.42867999999999</v>
      </c>
    </row>
    <row r="2048" spans="1:2" x14ac:dyDescent="0.3">
      <c r="A2048" s="2">
        <v>2047</v>
      </c>
      <c r="B2048" s="1">
        <v>376.04916400000002</v>
      </c>
    </row>
    <row r="2049" spans="1:2" x14ac:dyDescent="0.3">
      <c r="A2049" s="2">
        <v>2048</v>
      </c>
      <c r="B2049" s="1">
        <v>378.78634599999998</v>
      </c>
    </row>
    <row r="2050" spans="1:2" x14ac:dyDescent="0.3">
      <c r="A2050" s="2">
        <v>2049</v>
      </c>
      <c r="B2050" s="1">
        <v>381.54342700000001</v>
      </c>
    </row>
    <row r="2051" spans="1:2" x14ac:dyDescent="0.3">
      <c r="A2051" s="2">
        <v>2050</v>
      </c>
      <c r="B2051" s="1">
        <v>381.34472699999998</v>
      </c>
    </row>
    <row r="2052" spans="1:2" x14ac:dyDescent="0.3">
      <c r="A2052" s="2">
        <v>2051</v>
      </c>
      <c r="B2052" s="1">
        <v>376.471405</v>
      </c>
    </row>
    <row r="2053" spans="1:2" x14ac:dyDescent="0.3">
      <c r="A2053" s="2">
        <v>2052</v>
      </c>
      <c r="B2053" s="1">
        <v>369.64083900000003</v>
      </c>
    </row>
    <row r="2054" spans="1:2" x14ac:dyDescent="0.3">
      <c r="A2054" s="2">
        <v>2053</v>
      </c>
      <c r="B2054" s="1">
        <v>369.87432899999999</v>
      </c>
    </row>
    <row r="2055" spans="1:2" x14ac:dyDescent="0.3">
      <c r="A2055" s="2">
        <v>2054</v>
      </c>
      <c r="B2055" s="1">
        <v>373.31195100000002</v>
      </c>
    </row>
    <row r="2056" spans="1:2" x14ac:dyDescent="0.3">
      <c r="A2056" s="2">
        <v>2055</v>
      </c>
      <c r="B2056" s="1">
        <v>369.96871900000002</v>
      </c>
    </row>
    <row r="2057" spans="1:2" x14ac:dyDescent="0.3">
      <c r="A2057" s="2">
        <v>2056</v>
      </c>
      <c r="B2057" s="1">
        <v>368.09588600000001</v>
      </c>
    </row>
    <row r="2058" spans="1:2" x14ac:dyDescent="0.3">
      <c r="A2058" s="2">
        <v>2057</v>
      </c>
      <c r="B2058" s="1">
        <v>369.94387799999998</v>
      </c>
    </row>
    <row r="2059" spans="1:2" x14ac:dyDescent="0.3">
      <c r="A2059" s="2">
        <v>2058</v>
      </c>
      <c r="B2059" s="1">
        <v>375.30401599999999</v>
      </c>
    </row>
    <row r="2060" spans="1:2" x14ac:dyDescent="0.3">
      <c r="A2060" s="2">
        <v>2059</v>
      </c>
      <c r="B2060" s="1">
        <v>345.254456</v>
      </c>
    </row>
    <row r="2061" spans="1:2" x14ac:dyDescent="0.3">
      <c r="A2061" s="2">
        <v>2060</v>
      </c>
      <c r="B2061" s="1">
        <v>338.692139</v>
      </c>
    </row>
    <row r="2062" spans="1:2" x14ac:dyDescent="0.3">
      <c r="A2062" s="2">
        <v>2061</v>
      </c>
      <c r="B2062" s="1">
        <v>337.14221199999997</v>
      </c>
    </row>
    <row r="2063" spans="1:2" x14ac:dyDescent="0.3">
      <c r="A2063" s="2">
        <v>2062</v>
      </c>
      <c r="B2063" s="1">
        <v>337.97677599999997</v>
      </c>
    </row>
    <row r="2064" spans="1:2" x14ac:dyDescent="0.3">
      <c r="A2064" s="2">
        <v>2063</v>
      </c>
      <c r="B2064" s="1">
        <v>336.46163899999999</v>
      </c>
    </row>
    <row r="2065" spans="1:2" x14ac:dyDescent="0.3">
      <c r="A2065" s="2">
        <v>2064</v>
      </c>
      <c r="B2065" s="1">
        <v>336.690155</v>
      </c>
    </row>
    <row r="2066" spans="1:2" x14ac:dyDescent="0.3">
      <c r="A2066" s="2">
        <v>2065</v>
      </c>
      <c r="B2066" s="1">
        <v>335.39358499999997</v>
      </c>
    </row>
    <row r="2067" spans="1:2" x14ac:dyDescent="0.3">
      <c r="A2067" s="2">
        <v>2066</v>
      </c>
      <c r="B2067" s="1">
        <v>337.95193499999999</v>
      </c>
    </row>
    <row r="2068" spans="1:2" x14ac:dyDescent="0.3">
      <c r="A2068" s="2">
        <v>2067</v>
      </c>
      <c r="B2068" s="1">
        <v>341.573395</v>
      </c>
    </row>
    <row r="2069" spans="1:2" x14ac:dyDescent="0.3">
      <c r="A2069" s="2">
        <v>2068</v>
      </c>
      <c r="B2069" s="1">
        <v>341.73733499999997</v>
      </c>
    </row>
    <row r="2070" spans="1:2" x14ac:dyDescent="0.3">
      <c r="A2070" s="2">
        <v>2069</v>
      </c>
      <c r="B2070" s="1">
        <v>339.273346</v>
      </c>
    </row>
    <row r="2071" spans="1:2" x14ac:dyDescent="0.3">
      <c r="A2071" s="2">
        <v>2070</v>
      </c>
      <c r="B2071" s="1">
        <v>338.65734900000001</v>
      </c>
    </row>
    <row r="2072" spans="1:2" x14ac:dyDescent="0.3">
      <c r="A2072" s="2">
        <v>2071</v>
      </c>
      <c r="B2072" s="1">
        <v>331.40454099999999</v>
      </c>
    </row>
    <row r="2073" spans="1:2" x14ac:dyDescent="0.3">
      <c r="A2073" s="2">
        <v>2072</v>
      </c>
      <c r="B2073" s="1">
        <v>324.03744499999999</v>
      </c>
    </row>
    <row r="2074" spans="1:2" x14ac:dyDescent="0.3">
      <c r="A2074" s="2">
        <v>2073</v>
      </c>
      <c r="B2074" s="1">
        <v>329.37274200000002</v>
      </c>
    </row>
    <row r="2075" spans="1:2" x14ac:dyDescent="0.3">
      <c r="A2075" s="2">
        <v>2074</v>
      </c>
      <c r="B2075" s="1">
        <v>330.79846199999997</v>
      </c>
    </row>
    <row r="2076" spans="1:2" x14ac:dyDescent="0.3">
      <c r="A2076" s="2">
        <v>2075</v>
      </c>
      <c r="B2076" s="1">
        <v>327.395599</v>
      </c>
    </row>
    <row r="2077" spans="1:2" x14ac:dyDescent="0.3">
      <c r="A2077" s="2">
        <v>2076</v>
      </c>
      <c r="B2077" s="1">
        <v>324.16659499999997</v>
      </c>
    </row>
    <row r="2078" spans="1:2" x14ac:dyDescent="0.3">
      <c r="A2078" s="2">
        <v>2077</v>
      </c>
      <c r="B2078" s="1">
        <v>321.53869600000002</v>
      </c>
    </row>
    <row r="2079" spans="1:2" x14ac:dyDescent="0.3">
      <c r="A2079" s="2">
        <v>2078</v>
      </c>
      <c r="B2079" s="1">
        <v>321.49896200000001</v>
      </c>
    </row>
    <row r="2080" spans="1:2" x14ac:dyDescent="0.3">
      <c r="A2080" s="2">
        <v>2079</v>
      </c>
      <c r="B2080" s="1">
        <v>331.94601399999999</v>
      </c>
    </row>
    <row r="2081" spans="1:2" x14ac:dyDescent="0.3">
      <c r="A2081" s="2">
        <v>2080</v>
      </c>
      <c r="B2081" s="1">
        <v>332.820313</v>
      </c>
    </row>
    <row r="2082" spans="1:2" x14ac:dyDescent="0.3">
      <c r="A2082" s="2">
        <v>2081</v>
      </c>
      <c r="B2082" s="1">
        <v>330.783569</v>
      </c>
    </row>
    <row r="2083" spans="1:2" x14ac:dyDescent="0.3">
      <c r="A2083" s="2">
        <v>2082</v>
      </c>
      <c r="B2083" s="1">
        <v>331.82678199999998</v>
      </c>
    </row>
    <row r="2084" spans="1:2" x14ac:dyDescent="0.3">
      <c r="A2084" s="2">
        <v>2083</v>
      </c>
      <c r="B2084" s="1">
        <v>328.43881199999998</v>
      </c>
    </row>
    <row r="2085" spans="1:2" x14ac:dyDescent="0.3">
      <c r="A2085" s="2">
        <v>2084</v>
      </c>
      <c r="B2085" s="1">
        <v>333.187927</v>
      </c>
    </row>
    <row r="2086" spans="1:2" x14ac:dyDescent="0.3">
      <c r="A2086" s="2">
        <v>2085</v>
      </c>
      <c r="B2086" s="1">
        <v>339.62606799999998</v>
      </c>
    </row>
    <row r="2087" spans="1:2" x14ac:dyDescent="0.3">
      <c r="A2087" s="2">
        <v>2086</v>
      </c>
      <c r="B2087" s="1">
        <v>343.70950299999998</v>
      </c>
    </row>
    <row r="2088" spans="1:2" x14ac:dyDescent="0.3">
      <c r="A2088" s="2">
        <v>2087</v>
      </c>
      <c r="B2088" s="1">
        <v>346.92855800000001</v>
      </c>
    </row>
    <row r="2089" spans="1:2" x14ac:dyDescent="0.3">
      <c r="A2089" s="2">
        <v>2088</v>
      </c>
      <c r="B2089" s="1">
        <v>345.37863199999998</v>
      </c>
    </row>
    <row r="2090" spans="1:2" x14ac:dyDescent="0.3">
      <c r="A2090" s="2">
        <v>2089</v>
      </c>
      <c r="B2090" s="1">
        <v>343.28228799999999</v>
      </c>
    </row>
    <row r="2091" spans="1:2" x14ac:dyDescent="0.3">
      <c r="A2091" s="2">
        <v>2090</v>
      </c>
      <c r="B2091" s="1">
        <v>341.68765300000001</v>
      </c>
    </row>
    <row r="2092" spans="1:2" x14ac:dyDescent="0.3">
      <c r="A2092" s="2">
        <v>2091</v>
      </c>
      <c r="B2092" s="1">
        <v>343.33197000000001</v>
      </c>
    </row>
    <row r="2093" spans="1:2" x14ac:dyDescent="0.3">
      <c r="A2093" s="2">
        <v>2092</v>
      </c>
      <c r="B2093" s="1">
        <v>339.894318</v>
      </c>
    </row>
    <row r="2094" spans="1:2" x14ac:dyDescent="0.3">
      <c r="A2094" s="2">
        <v>2093</v>
      </c>
      <c r="B2094" s="1">
        <v>340.49539199999998</v>
      </c>
    </row>
    <row r="2095" spans="1:2" x14ac:dyDescent="0.3">
      <c r="A2095" s="2">
        <v>2094</v>
      </c>
      <c r="B2095" s="1">
        <v>346.18838499999998</v>
      </c>
    </row>
    <row r="2096" spans="1:2" x14ac:dyDescent="0.3">
      <c r="A2096" s="2">
        <v>2095</v>
      </c>
      <c r="B2096" s="1">
        <v>346.526184</v>
      </c>
    </row>
    <row r="2097" spans="1:2" x14ac:dyDescent="0.3">
      <c r="A2097" s="2">
        <v>2096</v>
      </c>
      <c r="B2097" s="1">
        <v>349.07955900000002</v>
      </c>
    </row>
    <row r="2098" spans="1:2" x14ac:dyDescent="0.3">
      <c r="A2098" s="2">
        <v>2097</v>
      </c>
      <c r="B2098" s="1">
        <v>348.711975</v>
      </c>
    </row>
    <row r="2099" spans="1:2" x14ac:dyDescent="0.3">
      <c r="A2099" s="2">
        <v>2098</v>
      </c>
      <c r="B2099" s="1">
        <v>358.06115699999998</v>
      </c>
    </row>
    <row r="2100" spans="1:2" x14ac:dyDescent="0.3">
      <c r="A2100" s="2">
        <v>2099</v>
      </c>
      <c r="B2100" s="1">
        <v>358.20523100000003</v>
      </c>
    </row>
    <row r="2101" spans="1:2" x14ac:dyDescent="0.3">
      <c r="A2101" s="2">
        <v>2100</v>
      </c>
      <c r="B2101" s="1">
        <v>357.72833300000002</v>
      </c>
    </row>
    <row r="2102" spans="1:2" x14ac:dyDescent="0.3">
      <c r="A2102" s="2">
        <v>2101</v>
      </c>
      <c r="B2102" s="1">
        <v>358.84603900000002</v>
      </c>
    </row>
    <row r="2103" spans="1:2" x14ac:dyDescent="0.3">
      <c r="A2103" s="2">
        <v>2102</v>
      </c>
      <c r="B2103" s="1">
        <v>355.50280800000002</v>
      </c>
    </row>
    <row r="2104" spans="1:2" x14ac:dyDescent="0.3">
      <c r="A2104" s="2">
        <v>2103</v>
      </c>
      <c r="B2104" s="1">
        <v>352.45761099999999</v>
      </c>
    </row>
    <row r="2105" spans="1:2" x14ac:dyDescent="0.3">
      <c r="A2105" s="2">
        <v>2104</v>
      </c>
      <c r="B2105" s="1">
        <v>352.14465300000001</v>
      </c>
    </row>
    <row r="2106" spans="1:2" x14ac:dyDescent="0.3">
      <c r="A2106" s="2">
        <v>2105</v>
      </c>
      <c r="B2106" s="1">
        <v>350.862976</v>
      </c>
    </row>
    <row r="2107" spans="1:2" x14ac:dyDescent="0.3">
      <c r="A2107" s="2">
        <v>2106</v>
      </c>
      <c r="B2107" s="1">
        <v>347.74325599999997</v>
      </c>
    </row>
    <row r="2108" spans="1:2" x14ac:dyDescent="0.3">
      <c r="A2108" s="2">
        <v>2107</v>
      </c>
      <c r="B2108" s="1">
        <v>351.404449</v>
      </c>
    </row>
    <row r="2109" spans="1:2" x14ac:dyDescent="0.3">
      <c r="A2109" s="2">
        <v>2108</v>
      </c>
      <c r="B2109" s="1">
        <v>359.28817700000002</v>
      </c>
    </row>
    <row r="2110" spans="1:2" x14ac:dyDescent="0.3">
      <c r="A2110" s="2">
        <v>2109</v>
      </c>
      <c r="B2110" s="1">
        <v>359.496826</v>
      </c>
    </row>
    <row r="2111" spans="1:2" x14ac:dyDescent="0.3">
      <c r="A2111" s="2">
        <v>2110</v>
      </c>
      <c r="B2111" s="1">
        <v>366.600616</v>
      </c>
    </row>
    <row r="2112" spans="1:2" x14ac:dyDescent="0.3">
      <c r="A2112" s="2">
        <v>2111</v>
      </c>
      <c r="B2112" s="1">
        <v>365.00100700000002</v>
      </c>
    </row>
    <row r="2113" spans="1:2" x14ac:dyDescent="0.3">
      <c r="A2113" s="2">
        <v>2112</v>
      </c>
      <c r="B2113" s="1">
        <v>364.28070100000002</v>
      </c>
    </row>
    <row r="2114" spans="1:2" x14ac:dyDescent="0.3">
      <c r="A2114" s="2">
        <v>2113</v>
      </c>
      <c r="B2114" s="1">
        <v>366.67514</v>
      </c>
    </row>
    <row r="2115" spans="1:2" x14ac:dyDescent="0.3">
      <c r="A2115" s="2">
        <v>2114</v>
      </c>
      <c r="B2115" s="1">
        <v>368.344269</v>
      </c>
    </row>
    <row r="2116" spans="1:2" x14ac:dyDescent="0.3">
      <c r="A2116" s="2">
        <v>2115</v>
      </c>
      <c r="B2116" s="1">
        <v>367.60409499999997</v>
      </c>
    </row>
    <row r="2117" spans="1:2" x14ac:dyDescent="0.3">
      <c r="A2117" s="2">
        <v>2116</v>
      </c>
      <c r="B2117" s="1">
        <v>359.28817700000002</v>
      </c>
    </row>
    <row r="2118" spans="1:2" x14ac:dyDescent="0.3">
      <c r="A2118" s="2">
        <v>2117</v>
      </c>
      <c r="B2118" s="1">
        <v>360.12274200000002</v>
      </c>
    </row>
    <row r="2119" spans="1:2" x14ac:dyDescent="0.3">
      <c r="A2119" s="2">
        <v>2118</v>
      </c>
      <c r="B2119" s="1">
        <v>355.28420999999997</v>
      </c>
    </row>
    <row r="2120" spans="1:2" x14ac:dyDescent="0.3">
      <c r="A2120" s="2">
        <v>2119</v>
      </c>
      <c r="B2120" s="1">
        <v>353.36172499999998</v>
      </c>
    </row>
    <row r="2121" spans="1:2" x14ac:dyDescent="0.3">
      <c r="A2121" s="2">
        <v>2120</v>
      </c>
      <c r="B2121" s="1">
        <v>349.97872899999999</v>
      </c>
    </row>
    <row r="2122" spans="1:2" x14ac:dyDescent="0.3">
      <c r="A2122" s="2">
        <v>2121</v>
      </c>
      <c r="B2122" s="1">
        <v>349.16403200000002</v>
      </c>
    </row>
    <row r="2123" spans="1:2" x14ac:dyDescent="0.3">
      <c r="A2123" s="2">
        <v>2122</v>
      </c>
      <c r="B2123" s="1">
        <v>368.354218</v>
      </c>
    </row>
    <row r="2124" spans="1:2" x14ac:dyDescent="0.3">
      <c r="A2124" s="2">
        <v>2123</v>
      </c>
      <c r="B2124" s="1">
        <v>374.66815200000002</v>
      </c>
    </row>
    <row r="2125" spans="1:2" x14ac:dyDescent="0.3">
      <c r="A2125" s="2">
        <v>2124</v>
      </c>
      <c r="B2125" s="1">
        <v>374.399902</v>
      </c>
    </row>
    <row r="2126" spans="1:2" x14ac:dyDescent="0.3">
      <c r="A2126" s="2">
        <v>2125</v>
      </c>
      <c r="B2126" s="1">
        <v>372.939392</v>
      </c>
    </row>
    <row r="2127" spans="1:2" x14ac:dyDescent="0.3">
      <c r="A2127" s="2">
        <v>2126</v>
      </c>
      <c r="B2127" s="1">
        <v>374.40484600000002</v>
      </c>
    </row>
    <row r="2128" spans="1:2" x14ac:dyDescent="0.3">
      <c r="A2128" s="2">
        <v>2127</v>
      </c>
      <c r="B2128" s="1">
        <v>374.47937000000002</v>
      </c>
    </row>
    <row r="2129" spans="1:2" x14ac:dyDescent="0.3">
      <c r="A2129" s="2">
        <v>2128</v>
      </c>
      <c r="B2129" s="1">
        <v>375.40335099999999</v>
      </c>
    </row>
    <row r="2130" spans="1:2" x14ac:dyDescent="0.3">
      <c r="A2130" s="2">
        <v>2129</v>
      </c>
      <c r="B2130" s="1">
        <v>385.294037</v>
      </c>
    </row>
    <row r="2131" spans="1:2" x14ac:dyDescent="0.3">
      <c r="A2131" s="2">
        <v>2130</v>
      </c>
      <c r="B2131" s="1">
        <v>377.05761699999999</v>
      </c>
    </row>
    <row r="2132" spans="1:2" x14ac:dyDescent="0.3">
      <c r="A2132" s="2">
        <v>2131</v>
      </c>
      <c r="B2132" s="1">
        <v>380.39590500000003</v>
      </c>
    </row>
    <row r="2133" spans="1:2" x14ac:dyDescent="0.3">
      <c r="A2133" s="2">
        <v>2132</v>
      </c>
      <c r="B2133" s="1">
        <v>382.596588</v>
      </c>
    </row>
    <row r="2134" spans="1:2" x14ac:dyDescent="0.3">
      <c r="A2134" s="2">
        <v>2133</v>
      </c>
      <c r="B2134" s="1">
        <v>384.47436499999998</v>
      </c>
    </row>
    <row r="2135" spans="1:2" x14ac:dyDescent="0.3">
      <c r="A2135" s="2">
        <v>2134</v>
      </c>
      <c r="B2135" s="1">
        <v>390.14746100000002</v>
      </c>
    </row>
    <row r="2136" spans="1:2" x14ac:dyDescent="0.3">
      <c r="A2136" s="2">
        <v>2135</v>
      </c>
      <c r="B2136" s="1">
        <v>388.682007</v>
      </c>
    </row>
    <row r="2137" spans="1:2" x14ac:dyDescent="0.3">
      <c r="A2137" s="2">
        <v>2136</v>
      </c>
      <c r="B2137" s="1">
        <v>387.82754499999999</v>
      </c>
    </row>
    <row r="2138" spans="1:2" x14ac:dyDescent="0.3">
      <c r="A2138" s="2">
        <v>2137</v>
      </c>
      <c r="B2138" s="1">
        <v>388.90057400000001</v>
      </c>
    </row>
    <row r="2139" spans="1:2" x14ac:dyDescent="0.3">
      <c r="A2139" s="2">
        <v>2138</v>
      </c>
      <c r="B2139" s="1">
        <v>391.36456299999998</v>
      </c>
    </row>
    <row r="2140" spans="1:2" x14ac:dyDescent="0.3">
      <c r="A2140" s="2">
        <v>2139</v>
      </c>
      <c r="B2140" s="1">
        <v>393.88317899999998</v>
      </c>
    </row>
    <row r="2141" spans="1:2" x14ac:dyDescent="0.3">
      <c r="A2141" s="2">
        <v>2140</v>
      </c>
      <c r="B2141" s="1">
        <v>400.81805400000002</v>
      </c>
    </row>
    <row r="2142" spans="1:2" x14ac:dyDescent="0.3">
      <c r="A2142" s="2">
        <v>2141</v>
      </c>
      <c r="B2142" s="1">
        <v>393.669556</v>
      </c>
    </row>
    <row r="2143" spans="1:2" x14ac:dyDescent="0.3">
      <c r="A2143" s="2">
        <v>2142</v>
      </c>
      <c r="B2143" s="1">
        <v>395.19464099999999</v>
      </c>
    </row>
    <row r="2144" spans="1:2" x14ac:dyDescent="0.3">
      <c r="A2144" s="2">
        <v>2143</v>
      </c>
      <c r="B2144" s="1">
        <v>397.27114899999998</v>
      </c>
    </row>
    <row r="2145" spans="1:2" x14ac:dyDescent="0.3">
      <c r="A2145" s="2">
        <v>2144</v>
      </c>
      <c r="B2145" s="1">
        <v>392.830017</v>
      </c>
    </row>
    <row r="2146" spans="1:2" x14ac:dyDescent="0.3">
      <c r="A2146" s="2">
        <v>2145</v>
      </c>
      <c r="B2146" s="1">
        <v>392.51208500000001</v>
      </c>
    </row>
    <row r="2147" spans="1:2" x14ac:dyDescent="0.3">
      <c r="A2147" s="2">
        <v>2146</v>
      </c>
      <c r="B2147" s="1">
        <v>397.30590799999999</v>
      </c>
    </row>
    <row r="2148" spans="1:2" x14ac:dyDescent="0.3">
      <c r="A2148" s="2">
        <v>2147</v>
      </c>
      <c r="B2148" s="1">
        <v>398.01132200000001</v>
      </c>
    </row>
    <row r="2149" spans="1:2" x14ac:dyDescent="0.3">
      <c r="A2149" s="2">
        <v>2148</v>
      </c>
      <c r="B2149" s="1">
        <v>400.49020400000001</v>
      </c>
    </row>
    <row r="2150" spans="1:2" x14ac:dyDescent="0.3">
      <c r="A2150" s="2">
        <v>2149</v>
      </c>
      <c r="B2150" s="1">
        <v>408.09573399999999</v>
      </c>
    </row>
    <row r="2151" spans="1:2" x14ac:dyDescent="0.3">
      <c r="A2151" s="2">
        <v>2150</v>
      </c>
      <c r="B2151" s="1">
        <v>416.590485</v>
      </c>
    </row>
    <row r="2152" spans="1:2" x14ac:dyDescent="0.3">
      <c r="A2152" s="2">
        <v>2151</v>
      </c>
      <c r="B2152" s="1">
        <v>413.00381499999997</v>
      </c>
    </row>
    <row r="2153" spans="1:2" x14ac:dyDescent="0.3">
      <c r="A2153" s="2">
        <v>2152</v>
      </c>
      <c r="B2153" s="1">
        <v>413.60986300000002</v>
      </c>
    </row>
    <row r="2154" spans="1:2" x14ac:dyDescent="0.3">
      <c r="A2154" s="2">
        <v>2153</v>
      </c>
      <c r="B2154" s="1">
        <v>413.07336400000003</v>
      </c>
    </row>
    <row r="2155" spans="1:2" x14ac:dyDescent="0.3">
      <c r="A2155" s="2">
        <v>2154</v>
      </c>
      <c r="B2155" s="1">
        <v>414.71270800000002</v>
      </c>
    </row>
    <row r="2156" spans="1:2" x14ac:dyDescent="0.3">
      <c r="A2156" s="2">
        <v>2155</v>
      </c>
      <c r="B2156" s="1">
        <v>411.13098100000002</v>
      </c>
    </row>
    <row r="2157" spans="1:2" x14ac:dyDescent="0.3">
      <c r="A2157" s="2">
        <v>2156</v>
      </c>
      <c r="B2157" s="1">
        <v>409.98843399999998</v>
      </c>
    </row>
    <row r="2158" spans="1:2" x14ac:dyDescent="0.3">
      <c r="A2158" s="2">
        <v>2157</v>
      </c>
      <c r="B2158" s="1">
        <v>408.11560100000003</v>
      </c>
    </row>
    <row r="2159" spans="1:2" x14ac:dyDescent="0.3">
      <c r="A2159" s="2">
        <v>2158</v>
      </c>
      <c r="B2159" s="1">
        <v>404.51898199999999</v>
      </c>
    </row>
    <row r="2160" spans="1:2" x14ac:dyDescent="0.3">
      <c r="A2160" s="2">
        <v>2159</v>
      </c>
      <c r="B2160" s="1">
        <v>401.285034</v>
      </c>
    </row>
    <row r="2161" spans="1:2" x14ac:dyDescent="0.3">
      <c r="A2161" s="2">
        <v>2160</v>
      </c>
      <c r="B2161" s="1">
        <v>403.038635</v>
      </c>
    </row>
    <row r="2162" spans="1:2" x14ac:dyDescent="0.3">
      <c r="A2162" s="2">
        <v>2161</v>
      </c>
      <c r="B2162" s="1">
        <v>404.72265599999997</v>
      </c>
    </row>
    <row r="2163" spans="1:2" x14ac:dyDescent="0.3">
      <c r="A2163" s="2">
        <v>2162</v>
      </c>
      <c r="B2163" s="1">
        <v>403.00882000000001</v>
      </c>
    </row>
    <row r="2164" spans="1:2" x14ac:dyDescent="0.3">
      <c r="A2164" s="2">
        <v>2163</v>
      </c>
      <c r="B2164" s="1">
        <v>402.53689600000001</v>
      </c>
    </row>
    <row r="2165" spans="1:2" x14ac:dyDescent="0.3">
      <c r="A2165" s="2">
        <v>2164</v>
      </c>
      <c r="B2165" s="1">
        <v>402.20404100000002</v>
      </c>
    </row>
    <row r="2166" spans="1:2" x14ac:dyDescent="0.3">
      <c r="A2166" s="2">
        <v>2165</v>
      </c>
      <c r="B2166" s="1">
        <v>403.585083</v>
      </c>
    </row>
    <row r="2167" spans="1:2" x14ac:dyDescent="0.3">
      <c r="A2167" s="2">
        <v>2166</v>
      </c>
      <c r="B2167" s="1">
        <v>398.736603</v>
      </c>
    </row>
    <row r="2168" spans="1:2" x14ac:dyDescent="0.3">
      <c r="A2168" s="2">
        <v>2167</v>
      </c>
      <c r="B2168" s="1">
        <v>394.52896099999998</v>
      </c>
    </row>
    <row r="2169" spans="1:2" x14ac:dyDescent="0.3">
      <c r="A2169" s="2">
        <v>2168</v>
      </c>
      <c r="B2169" s="1">
        <v>398.006348</v>
      </c>
    </row>
    <row r="2170" spans="1:2" x14ac:dyDescent="0.3">
      <c r="A2170" s="2">
        <v>2169</v>
      </c>
      <c r="B2170" s="1">
        <v>403.89306599999998</v>
      </c>
    </row>
    <row r="2171" spans="1:2" x14ac:dyDescent="0.3">
      <c r="A2171" s="2">
        <v>2170</v>
      </c>
      <c r="B2171" s="1">
        <v>400.49517800000001</v>
      </c>
    </row>
    <row r="2172" spans="1:2" x14ac:dyDescent="0.3">
      <c r="A2172" s="2">
        <v>2171</v>
      </c>
      <c r="B2172" s="1">
        <v>394.96612499999998</v>
      </c>
    </row>
    <row r="2173" spans="1:2" x14ac:dyDescent="0.3">
      <c r="A2173" s="2">
        <v>2172</v>
      </c>
      <c r="B2173" s="1">
        <v>388.99496499999998</v>
      </c>
    </row>
    <row r="2174" spans="1:2" x14ac:dyDescent="0.3">
      <c r="A2174" s="2">
        <v>2173</v>
      </c>
      <c r="B2174" s="1">
        <v>384.921448</v>
      </c>
    </row>
    <row r="2175" spans="1:2" x14ac:dyDescent="0.3">
      <c r="A2175" s="2">
        <v>2174</v>
      </c>
      <c r="B2175" s="1">
        <v>386.312408</v>
      </c>
    </row>
    <row r="2176" spans="1:2" x14ac:dyDescent="0.3">
      <c r="A2176" s="2">
        <v>2175</v>
      </c>
      <c r="B2176" s="1">
        <v>392.53692599999999</v>
      </c>
    </row>
    <row r="2177" spans="1:2" x14ac:dyDescent="0.3">
      <c r="A2177" s="2">
        <v>2176</v>
      </c>
      <c r="B2177" s="1">
        <v>392.64123499999999</v>
      </c>
    </row>
    <row r="2178" spans="1:2" x14ac:dyDescent="0.3">
      <c r="A2178" s="2">
        <v>2177</v>
      </c>
      <c r="B2178" s="1">
        <v>392.472351</v>
      </c>
    </row>
    <row r="2179" spans="1:2" x14ac:dyDescent="0.3">
      <c r="A2179" s="2">
        <v>2178</v>
      </c>
      <c r="B2179" s="1">
        <v>388.43856799999998</v>
      </c>
    </row>
    <row r="2180" spans="1:2" x14ac:dyDescent="0.3">
      <c r="A2180" s="2">
        <v>2179</v>
      </c>
      <c r="B2180" s="1">
        <v>394.12161300000002</v>
      </c>
    </row>
    <row r="2181" spans="1:2" x14ac:dyDescent="0.3">
      <c r="A2181" s="2">
        <v>2180</v>
      </c>
      <c r="B2181" s="1">
        <v>388.75155599999999</v>
      </c>
    </row>
    <row r="2182" spans="1:2" x14ac:dyDescent="0.3">
      <c r="A2182" s="2">
        <v>2181</v>
      </c>
      <c r="B2182" s="1">
        <v>380.48034699999999</v>
      </c>
    </row>
    <row r="2183" spans="1:2" x14ac:dyDescent="0.3">
      <c r="A2183" s="2">
        <v>2182</v>
      </c>
      <c r="B2183" s="1">
        <v>397.350616</v>
      </c>
    </row>
    <row r="2184" spans="1:2" x14ac:dyDescent="0.3">
      <c r="A2184" s="2">
        <v>2183</v>
      </c>
      <c r="B2184" s="1">
        <v>397.46984900000001</v>
      </c>
    </row>
    <row r="2185" spans="1:2" x14ac:dyDescent="0.3">
      <c r="A2185" s="2">
        <v>2184</v>
      </c>
      <c r="B2185" s="1">
        <v>401.33966099999998</v>
      </c>
    </row>
    <row r="2186" spans="1:2" x14ac:dyDescent="0.3">
      <c r="A2186" s="2">
        <v>2185</v>
      </c>
      <c r="B2186" s="1">
        <v>404.09674100000001</v>
      </c>
    </row>
    <row r="2187" spans="1:2" x14ac:dyDescent="0.3">
      <c r="A2187" s="2">
        <v>2186</v>
      </c>
      <c r="B2187" s="1">
        <v>401.93579099999999</v>
      </c>
    </row>
    <row r="2188" spans="1:2" x14ac:dyDescent="0.3">
      <c r="A2188" s="2">
        <v>2187</v>
      </c>
      <c r="B2188" s="1">
        <v>398.12060500000001</v>
      </c>
    </row>
    <row r="2189" spans="1:2" x14ac:dyDescent="0.3">
      <c r="A2189" s="2">
        <v>2188</v>
      </c>
      <c r="B2189" s="1">
        <v>406.88360599999999</v>
      </c>
    </row>
    <row r="2190" spans="1:2" x14ac:dyDescent="0.3">
      <c r="A2190" s="2">
        <v>2189</v>
      </c>
      <c r="B2190" s="1">
        <v>409.62081899999998</v>
      </c>
    </row>
    <row r="2191" spans="1:2" x14ac:dyDescent="0.3">
      <c r="A2191" s="2">
        <v>2190</v>
      </c>
      <c r="B2191" s="1">
        <v>407.56417800000003</v>
      </c>
    </row>
    <row r="2192" spans="1:2" x14ac:dyDescent="0.3">
      <c r="A2192" s="2">
        <v>2191</v>
      </c>
      <c r="B2192" s="1">
        <v>412.12454200000002</v>
      </c>
    </row>
    <row r="2193" spans="1:2" x14ac:dyDescent="0.3">
      <c r="A2193" s="2">
        <v>2192</v>
      </c>
      <c r="B2193" s="1">
        <v>420.12747200000001</v>
      </c>
    </row>
    <row r="2194" spans="1:2" x14ac:dyDescent="0.3">
      <c r="A2194" s="2">
        <v>2193</v>
      </c>
      <c r="B2194" s="1">
        <v>427.991333</v>
      </c>
    </row>
    <row r="2195" spans="1:2" x14ac:dyDescent="0.3">
      <c r="A2195" s="2">
        <v>2194</v>
      </c>
      <c r="B2195" s="1">
        <v>425.84527600000001</v>
      </c>
    </row>
    <row r="2196" spans="1:2" x14ac:dyDescent="0.3">
      <c r="A2196" s="2">
        <v>2195</v>
      </c>
      <c r="B2196" s="1">
        <v>433.99230999999997</v>
      </c>
    </row>
    <row r="2197" spans="1:2" x14ac:dyDescent="0.3">
      <c r="A2197" s="2">
        <v>2196</v>
      </c>
      <c r="B2197" s="1">
        <v>432.92425500000002</v>
      </c>
    </row>
    <row r="2198" spans="1:2" x14ac:dyDescent="0.3">
      <c r="A2198" s="2">
        <v>2197</v>
      </c>
      <c r="B2198" s="1">
        <v>437.27096599999999</v>
      </c>
    </row>
    <row r="2199" spans="1:2" x14ac:dyDescent="0.3">
      <c r="A2199" s="2">
        <v>2198</v>
      </c>
      <c r="B2199" s="1">
        <v>435.929688</v>
      </c>
    </row>
    <row r="2200" spans="1:2" x14ac:dyDescent="0.3">
      <c r="A2200" s="2">
        <v>2199</v>
      </c>
      <c r="B2200" s="1">
        <v>440.68377700000002</v>
      </c>
    </row>
    <row r="2201" spans="1:2" x14ac:dyDescent="0.3">
      <c r="A2201" s="2">
        <v>2200</v>
      </c>
      <c r="B2201" s="1">
        <v>454.985748</v>
      </c>
    </row>
    <row r="2202" spans="1:2" x14ac:dyDescent="0.3">
      <c r="A2202" s="2">
        <v>2201</v>
      </c>
      <c r="B2202" s="1">
        <v>449.01458700000001</v>
      </c>
    </row>
    <row r="2203" spans="1:2" x14ac:dyDescent="0.3">
      <c r="A2203" s="2">
        <v>2202</v>
      </c>
      <c r="B2203" s="1">
        <v>451.65243500000003</v>
      </c>
    </row>
    <row r="2204" spans="1:2" x14ac:dyDescent="0.3">
      <c r="A2204" s="2">
        <v>2203</v>
      </c>
      <c r="B2204" s="1">
        <v>451.32952899999998</v>
      </c>
    </row>
    <row r="2205" spans="1:2" x14ac:dyDescent="0.3">
      <c r="A2205" s="2">
        <v>2204</v>
      </c>
      <c r="B2205" s="1">
        <v>450.55456500000003</v>
      </c>
    </row>
    <row r="2206" spans="1:2" x14ac:dyDescent="0.3">
      <c r="A2206" s="2">
        <v>2205</v>
      </c>
      <c r="B2206" s="1">
        <v>441.83627300000001</v>
      </c>
    </row>
    <row r="2207" spans="1:2" x14ac:dyDescent="0.3">
      <c r="A2207" s="2">
        <v>2206</v>
      </c>
      <c r="B2207" s="1">
        <v>438.54269399999998</v>
      </c>
    </row>
    <row r="2208" spans="1:2" x14ac:dyDescent="0.3">
      <c r="A2208" s="2">
        <v>2207</v>
      </c>
      <c r="B2208" s="1">
        <v>433.83828699999998</v>
      </c>
    </row>
    <row r="2209" spans="1:2" x14ac:dyDescent="0.3">
      <c r="A2209" s="2">
        <v>2208</v>
      </c>
      <c r="B2209" s="1">
        <v>437.78762799999998</v>
      </c>
    </row>
    <row r="2210" spans="1:2" x14ac:dyDescent="0.3">
      <c r="A2210" s="2">
        <v>2209</v>
      </c>
      <c r="B2210" s="1">
        <v>431.34948700000001</v>
      </c>
    </row>
    <row r="2211" spans="1:2" x14ac:dyDescent="0.3">
      <c r="A2211" s="2">
        <v>2210</v>
      </c>
      <c r="B2211" s="1">
        <v>432.56655899999998</v>
      </c>
    </row>
    <row r="2212" spans="1:2" x14ac:dyDescent="0.3">
      <c r="A2212" s="2">
        <v>2211</v>
      </c>
      <c r="B2212" s="1">
        <v>432.795074</v>
      </c>
    </row>
    <row r="2213" spans="1:2" x14ac:dyDescent="0.3">
      <c r="A2213" s="2">
        <v>2212</v>
      </c>
      <c r="B2213" s="1">
        <v>431.01168799999999</v>
      </c>
    </row>
    <row r="2214" spans="1:2" x14ac:dyDescent="0.3">
      <c r="A2214" s="2">
        <v>2213</v>
      </c>
      <c r="B2214" s="1">
        <v>426.77423099999999</v>
      </c>
    </row>
    <row r="2215" spans="1:2" x14ac:dyDescent="0.3">
      <c r="A2215" s="2">
        <v>2214</v>
      </c>
      <c r="B2215" s="1">
        <v>427.07229599999999</v>
      </c>
    </row>
    <row r="2216" spans="1:2" x14ac:dyDescent="0.3">
      <c r="A2216" s="2">
        <v>2215</v>
      </c>
      <c r="B2216" s="1">
        <v>429.52633700000001</v>
      </c>
    </row>
    <row r="2217" spans="1:2" x14ac:dyDescent="0.3">
      <c r="A2217" s="2">
        <v>2216</v>
      </c>
      <c r="B2217" s="1">
        <v>437.022583</v>
      </c>
    </row>
    <row r="2218" spans="1:2" x14ac:dyDescent="0.3">
      <c r="A2218" s="2">
        <v>2217</v>
      </c>
      <c r="B2218" s="1">
        <v>442.23370399999999</v>
      </c>
    </row>
    <row r="2219" spans="1:2" x14ac:dyDescent="0.3">
      <c r="A2219" s="2">
        <v>2218</v>
      </c>
      <c r="B2219" s="1">
        <v>437.06231700000001</v>
      </c>
    </row>
    <row r="2220" spans="1:2" x14ac:dyDescent="0.3">
      <c r="A2220" s="2">
        <v>2219</v>
      </c>
      <c r="B2220" s="1">
        <v>433.17263800000001</v>
      </c>
    </row>
    <row r="2221" spans="1:2" x14ac:dyDescent="0.3">
      <c r="A2221" s="2">
        <v>2220</v>
      </c>
      <c r="B2221" s="1">
        <v>435.66641199999998</v>
      </c>
    </row>
    <row r="2222" spans="1:2" x14ac:dyDescent="0.3">
      <c r="A2222" s="2">
        <v>2221</v>
      </c>
      <c r="B2222" s="1">
        <v>434.69274899999999</v>
      </c>
    </row>
    <row r="2223" spans="1:2" x14ac:dyDescent="0.3">
      <c r="A2223" s="2">
        <v>2222</v>
      </c>
      <c r="B2223" s="1">
        <v>440.26153599999998</v>
      </c>
    </row>
    <row r="2224" spans="1:2" x14ac:dyDescent="0.3">
      <c r="A2224" s="2">
        <v>2223</v>
      </c>
      <c r="B2224" s="1">
        <v>447.40008499999999</v>
      </c>
    </row>
    <row r="2225" spans="1:2" x14ac:dyDescent="0.3">
      <c r="A2225" s="2">
        <v>2224</v>
      </c>
      <c r="B2225" s="1">
        <v>447.42990099999997</v>
      </c>
    </row>
    <row r="2226" spans="1:2" x14ac:dyDescent="0.3">
      <c r="A2226" s="2">
        <v>2225</v>
      </c>
      <c r="B2226" s="1">
        <v>439.511414</v>
      </c>
    </row>
    <row r="2227" spans="1:2" x14ac:dyDescent="0.3">
      <c r="A2227" s="2">
        <v>2226</v>
      </c>
      <c r="B2227" s="1">
        <v>437.61871300000001</v>
      </c>
    </row>
    <row r="2228" spans="1:2" x14ac:dyDescent="0.3">
      <c r="A2228" s="2">
        <v>2227</v>
      </c>
      <c r="B2228" s="1">
        <v>432.08471700000001</v>
      </c>
    </row>
    <row r="2229" spans="1:2" x14ac:dyDescent="0.3">
      <c r="A2229" s="2">
        <v>2228</v>
      </c>
      <c r="B2229" s="1">
        <v>430.30130000000003</v>
      </c>
    </row>
    <row r="2230" spans="1:2" x14ac:dyDescent="0.3">
      <c r="A2230" s="2">
        <v>2229</v>
      </c>
      <c r="B2230" s="1">
        <v>434.002228</v>
      </c>
    </row>
    <row r="2231" spans="1:2" x14ac:dyDescent="0.3">
      <c r="A2231" s="2">
        <v>2230</v>
      </c>
      <c r="B2231" s="1">
        <v>435.70117199999999</v>
      </c>
    </row>
    <row r="2232" spans="1:2" x14ac:dyDescent="0.3">
      <c r="A2232" s="2">
        <v>2231</v>
      </c>
      <c r="B2232" s="1">
        <v>437.34051499999998</v>
      </c>
    </row>
    <row r="2233" spans="1:2" x14ac:dyDescent="0.3">
      <c r="A2233" s="2">
        <v>2232</v>
      </c>
      <c r="B2233" s="1">
        <v>441.071259</v>
      </c>
    </row>
    <row r="2234" spans="1:2" x14ac:dyDescent="0.3">
      <c r="A2234" s="2">
        <v>2233</v>
      </c>
      <c r="B2234" s="1">
        <v>438.30426</v>
      </c>
    </row>
    <row r="2235" spans="1:2" x14ac:dyDescent="0.3">
      <c r="A2235" s="2">
        <v>2234</v>
      </c>
      <c r="B2235" s="1">
        <v>440.35095200000001</v>
      </c>
    </row>
    <row r="2236" spans="1:2" x14ac:dyDescent="0.3">
      <c r="A2236" s="2">
        <v>2235</v>
      </c>
      <c r="B2236" s="1">
        <v>443.85812399999998</v>
      </c>
    </row>
    <row r="2237" spans="1:2" x14ac:dyDescent="0.3">
      <c r="A2237" s="2">
        <v>2236</v>
      </c>
      <c r="B2237" s="1">
        <v>449.62063599999999</v>
      </c>
    </row>
    <row r="2238" spans="1:2" x14ac:dyDescent="0.3">
      <c r="A2238" s="2">
        <v>2237</v>
      </c>
      <c r="B2238" s="1">
        <v>449.69515999999999</v>
      </c>
    </row>
    <row r="2239" spans="1:2" x14ac:dyDescent="0.3">
      <c r="A2239" s="2">
        <v>2238</v>
      </c>
      <c r="B2239" s="1">
        <v>450.06774899999999</v>
      </c>
    </row>
    <row r="2240" spans="1:2" x14ac:dyDescent="0.3">
      <c r="A2240" s="2">
        <v>2239</v>
      </c>
      <c r="B2240" s="1">
        <v>457.14669800000001</v>
      </c>
    </row>
    <row r="2241" spans="1:2" x14ac:dyDescent="0.3">
      <c r="A2241" s="2">
        <v>2240</v>
      </c>
      <c r="B2241" s="1">
        <v>458.51779199999999</v>
      </c>
    </row>
    <row r="2242" spans="1:2" x14ac:dyDescent="0.3">
      <c r="A2242" s="2">
        <v>2241</v>
      </c>
      <c r="B2242" s="1">
        <v>459.35732999999999</v>
      </c>
    </row>
    <row r="2243" spans="1:2" x14ac:dyDescent="0.3">
      <c r="A2243" s="2">
        <v>2242</v>
      </c>
      <c r="B2243" s="1">
        <v>456.83373999999998</v>
      </c>
    </row>
    <row r="2244" spans="1:2" x14ac:dyDescent="0.3">
      <c r="A2244" s="2">
        <v>2243</v>
      </c>
      <c r="B2244" s="1">
        <v>456.30715900000001</v>
      </c>
    </row>
    <row r="2245" spans="1:2" x14ac:dyDescent="0.3">
      <c r="A2245" s="2">
        <v>2244</v>
      </c>
      <c r="B2245" s="1">
        <v>452.397583</v>
      </c>
    </row>
    <row r="2246" spans="1:2" x14ac:dyDescent="0.3">
      <c r="A2246" s="2">
        <v>2245</v>
      </c>
      <c r="B2246" s="1">
        <v>445.403076</v>
      </c>
    </row>
    <row r="2247" spans="1:2" x14ac:dyDescent="0.3">
      <c r="A2247" s="2">
        <v>2246</v>
      </c>
      <c r="B2247" s="1">
        <v>452.407532</v>
      </c>
    </row>
    <row r="2248" spans="1:2" x14ac:dyDescent="0.3">
      <c r="A2248" s="2">
        <v>2247</v>
      </c>
      <c r="B2248" s="1">
        <v>448.979828</v>
      </c>
    </row>
    <row r="2249" spans="1:2" x14ac:dyDescent="0.3">
      <c r="A2249" s="2">
        <v>2248</v>
      </c>
      <c r="B2249" s="1">
        <v>448.532715</v>
      </c>
    </row>
    <row r="2250" spans="1:2" x14ac:dyDescent="0.3">
      <c r="A2250" s="2">
        <v>2249</v>
      </c>
      <c r="B2250" s="1">
        <v>440.98184199999997</v>
      </c>
    </row>
    <row r="2251" spans="1:2" x14ac:dyDescent="0.3">
      <c r="A2251" s="2">
        <v>2250</v>
      </c>
      <c r="B2251" s="1">
        <v>439.81442299999998</v>
      </c>
    </row>
    <row r="2252" spans="1:2" x14ac:dyDescent="0.3">
      <c r="A2252" s="2">
        <v>2251</v>
      </c>
      <c r="B2252" s="1">
        <v>438.28439300000002</v>
      </c>
    </row>
    <row r="2253" spans="1:2" x14ac:dyDescent="0.3">
      <c r="A2253" s="2">
        <v>2252</v>
      </c>
      <c r="B2253" s="1">
        <v>442.58142099999998</v>
      </c>
    </row>
    <row r="2254" spans="1:2" x14ac:dyDescent="0.3">
      <c r="A2254" s="2">
        <v>2253</v>
      </c>
      <c r="B2254" s="1">
        <v>441.00668300000001</v>
      </c>
    </row>
    <row r="2255" spans="1:2" x14ac:dyDescent="0.3">
      <c r="A2255" s="2">
        <v>2254</v>
      </c>
      <c r="B2255" s="1">
        <v>449.18847699999998</v>
      </c>
    </row>
    <row r="2256" spans="1:2" x14ac:dyDescent="0.3">
      <c r="A2256" s="2">
        <v>2255</v>
      </c>
      <c r="B2256" s="1">
        <v>450.35586499999999</v>
      </c>
    </row>
    <row r="2257" spans="1:2" x14ac:dyDescent="0.3">
      <c r="A2257" s="2">
        <v>2256</v>
      </c>
      <c r="B2257" s="1">
        <v>449.57592799999998</v>
      </c>
    </row>
    <row r="2258" spans="1:2" x14ac:dyDescent="0.3">
      <c r="A2258" s="2">
        <v>2257</v>
      </c>
      <c r="B2258" s="1">
        <v>445.38818400000002</v>
      </c>
    </row>
    <row r="2259" spans="1:2" x14ac:dyDescent="0.3">
      <c r="A2259" s="2">
        <v>2258</v>
      </c>
      <c r="B2259" s="1">
        <v>442.44729599999999</v>
      </c>
    </row>
    <row r="2260" spans="1:2" x14ac:dyDescent="0.3">
      <c r="A2260" s="2">
        <v>2259</v>
      </c>
      <c r="B2260" s="1">
        <v>443.44580100000002</v>
      </c>
    </row>
    <row r="2261" spans="1:2" x14ac:dyDescent="0.3">
      <c r="A2261" s="2">
        <v>2260</v>
      </c>
      <c r="B2261" s="1">
        <v>442.32809400000002</v>
      </c>
    </row>
    <row r="2262" spans="1:2" x14ac:dyDescent="0.3">
      <c r="A2262" s="2">
        <v>2261</v>
      </c>
      <c r="B2262" s="1">
        <v>439.89392099999998</v>
      </c>
    </row>
    <row r="2263" spans="1:2" x14ac:dyDescent="0.3">
      <c r="A2263" s="2">
        <v>2262</v>
      </c>
      <c r="B2263" s="1">
        <v>437.77767899999998</v>
      </c>
    </row>
    <row r="2264" spans="1:2" x14ac:dyDescent="0.3">
      <c r="A2264" s="2">
        <v>2263</v>
      </c>
      <c r="B2264" s="1">
        <v>432.09463499999998</v>
      </c>
    </row>
    <row r="2265" spans="1:2" x14ac:dyDescent="0.3">
      <c r="A2265" s="2">
        <v>2264</v>
      </c>
      <c r="B2265" s="1">
        <v>427.05242900000002</v>
      </c>
    </row>
    <row r="2266" spans="1:2" x14ac:dyDescent="0.3">
      <c r="A2266" s="2">
        <v>2265</v>
      </c>
      <c r="B2266" s="1">
        <v>425.68630999999999</v>
      </c>
    </row>
    <row r="2267" spans="1:2" x14ac:dyDescent="0.3">
      <c r="A2267" s="2">
        <v>2266</v>
      </c>
      <c r="B2267" s="1">
        <v>430.028076</v>
      </c>
    </row>
    <row r="2268" spans="1:2" x14ac:dyDescent="0.3">
      <c r="A2268" s="2">
        <v>2267</v>
      </c>
      <c r="B2268" s="1">
        <v>429.91381799999999</v>
      </c>
    </row>
    <row r="2269" spans="1:2" x14ac:dyDescent="0.3">
      <c r="A2269" s="2">
        <v>2268</v>
      </c>
      <c r="B2269" s="1">
        <v>431.856201</v>
      </c>
    </row>
    <row r="2270" spans="1:2" x14ac:dyDescent="0.3">
      <c r="A2270" s="2">
        <v>2269</v>
      </c>
      <c r="B2270" s="1">
        <v>434.03204299999999</v>
      </c>
    </row>
    <row r="2271" spans="1:2" x14ac:dyDescent="0.3">
      <c r="A2271" s="2">
        <v>2270</v>
      </c>
      <c r="B2271" s="1">
        <v>432.29333500000001</v>
      </c>
    </row>
    <row r="2272" spans="1:2" x14ac:dyDescent="0.3">
      <c r="A2272" s="2">
        <v>2271</v>
      </c>
      <c r="B2272" s="1">
        <v>430.395691</v>
      </c>
    </row>
    <row r="2273" spans="1:2" x14ac:dyDescent="0.3">
      <c r="A2273" s="2">
        <v>2272</v>
      </c>
      <c r="B2273" s="1">
        <v>422.32815599999998</v>
      </c>
    </row>
    <row r="2274" spans="1:2" x14ac:dyDescent="0.3">
      <c r="A2274" s="2">
        <v>2273</v>
      </c>
      <c r="B2274" s="1">
        <v>421.53332499999999</v>
      </c>
    </row>
    <row r="2275" spans="1:2" x14ac:dyDescent="0.3">
      <c r="A2275" s="2">
        <v>2274</v>
      </c>
      <c r="B2275" s="1">
        <v>424.95111100000003</v>
      </c>
    </row>
    <row r="2276" spans="1:2" x14ac:dyDescent="0.3">
      <c r="A2276" s="2">
        <v>2275</v>
      </c>
      <c r="B2276" s="1">
        <v>420.71365400000002</v>
      </c>
    </row>
    <row r="2277" spans="1:2" x14ac:dyDescent="0.3">
      <c r="A2277" s="2">
        <v>2276</v>
      </c>
      <c r="B2277" s="1">
        <v>427.41009500000001</v>
      </c>
    </row>
    <row r="2278" spans="1:2" x14ac:dyDescent="0.3">
      <c r="A2278" s="2">
        <v>2277</v>
      </c>
      <c r="B2278" s="1">
        <v>432.99874899999998</v>
      </c>
    </row>
    <row r="2279" spans="1:2" x14ac:dyDescent="0.3">
      <c r="A2279" s="2">
        <v>2278</v>
      </c>
      <c r="B2279" s="1">
        <v>436.93814099999997</v>
      </c>
    </row>
    <row r="2280" spans="1:2" x14ac:dyDescent="0.3">
      <c r="A2280" s="2">
        <v>2279</v>
      </c>
      <c r="B2280" s="1">
        <v>436.948059</v>
      </c>
    </row>
    <row r="2281" spans="1:2" x14ac:dyDescent="0.3">
      <c r="A2281" s="2">
        <v>2280</v>
      </c>
      <c r="B2281" s="1">
        <v>441.15570100000002</v>
      </c>
    </row>
    <row r="2282" spans="1:2" x14ac:dyDescent="0.3">
      <c r="A2282" s="2">
        <v>2281</v>
      </c>
      <c r="B2282" s="1">
        <v>441.46371499999998</v>
      </c>
    </row>
    <row r="2283" spans="1:2" x14ac:dyDescent="0.3">
      <c r="A2283" s="2">
        <v>2282</v>
      </c>
      <c r="B2283" s="1">
        <v>445.19940200000002</v>
      </c>
    </row>
    <row r="2284" spans="1:2" x14ac:dyDescent="0.3">
      <c r="A2284" s="2">
        <v>2283</v>
      </c>
      <c r="B2284" s="1">
        <v>443.64453099999997</v>
      </c>
    </row>
    <row r="2285" spans="1:2" x14ac:dyDescent="0.3">
      <c r="A2285" s="2">
        <v>2284</v>
      </c>
      <c r="B2285" s="1">
        <v>441.66241500000001</v>
      </c>
    </row>
    <row r="2286" spans="1:2" x14ac:dyDescent="0.3">
      <c r="A2286" s="2">
        <v>2285</v>
      </c>
      <c r="B2286" s="1">
        <v>441.01165800000001</v>
      </c>
    </row>
    <row r="2287" spans="1:2" x14ac:dyDescent="0.3">
      <c r="A2287" s="2">
        <v>2286</v>
      </c>
      <c r="B2287" s="1">
        <v>440.19198599999999</v>
      </c>
    </row>
    <row r="2288" spans="1:2" x14ac:dyDescent="0.3">
      <c r="A2288" s="2">
        <v>2287</v>
      </c>
      <c r="B2288" s="1">
        <v>448.74136399999998</v>
      </c>
    </row>
    <row r="2289" spans="1:2" x14ac:dyDescent="0.3">
      <c r="A2289" s="2">
        <v>2288</v>
      </c>
      <c r="B2289" s="1">
        <v>446.29229700000002</v>
      </c>
    </row>
    <row r="2290" spans="1:2" x14ac:dyDescent="0.3">
      <c r="A2290" s="2">
        <v>2289</v>
      </c>
      <c r="B2290" s="1">
        <v>448.63705399999998</v>
      </c>
    </row>
    <row r="2291" spans="1:2" x14ac:dyDescent="0.3">
      <c r="A2291" s="2">
        <v>2290</v>
      </c>
      <c r="B2291" s="1">
        <v>440.38571200000001</v>
      </c>
    </row>
    <row r="2292" spans="1:2" x14ac:dyDescent="0.3">
      <c r="A2292" s="2">
        <v>2291</v>
      </c>
      <c r="B2292" s="1">
        <v>440.55462599999998</v>
      </c>
    </row>
    <row r="2293" spans="1:2" x14ac:dyDescent="0.3">
      <c r="A2293" s="2">
        <v>2292</v>
      </c>
      <c r="B2293" s="1">
        <v>435.78066999999999</v>
      </c>
    </row>
    <row r="2294" spans="1:2" x14ac:dyDescent="0.3">
      <c r="A2294" s="2">
        <v>2293</v>
      </c>
      <c r="B2294" s="1">
        <v>436.24761999999998</v>
      </c>
    </row>
    <row r="2295" spans="1:2" x14ac:dyDescent="0.3">
      <c r="A2295" s="2">
        <v>2294</v>
      </c>
      <c r="B2295" s="1">
        <v>435.36337300000002</v>
      </c>
    </row>
    <row r="2296" spans="1:2" x14ac:dyDescent="0.3">
      <c r="A2296" s="2">
        <v>2295</v>
      </c>
      <c r="B2296" s="1">
        <v>435.12493899999998</v>
      </c>
    </row>
    <row r="2297" spans="1:2" x14ac:dyDescent="0.3">
      <c r="A2297" s="2">
        <v>2296</v>
      </c>
      <c r="B2297" s="1">
        <v>440.634094</v>
      </c>
    </row>
    <row r="2298" spans="1:2" x14ac:dyDescent="0.3">
      <c r="A2298" s="2">
        <v>2297</v>
      </c>
      <c r="B2298" s="1">
        <v>441.12591600000002</v>
      </c>
    </row>
    <row r="2299" spans="1:2" x14ac:dyDescent="0.3">
      <c r="A2299" s="2">
        <v>2298</v>
      </c>
      <c r="B2299" s="1">
        <v>435.21435500000001</v>
      </c>
    </row>
    <row r="2300" spans="1:2" x14ac:dyDescent="0.3">
      <c r="A2300" s="2">
        <v>2299</v>
      </c>
      <c r="B2300" s="1">
        <v>433.35644500000001</v>
      </c>
    </row>
    <row r="2301" spans="1:2" x14ac:dyDescent="0.3">
      <c r="A2301" s="2">
        <v>2300</v>
      </c>
      <c r="B2301" s="1">
        <v>430.07278400000001</v>
      </c>
    </row>
    <row r="2302" spans="1:2" x14ac:dyDescent="0.3">
      <c r="A2302" s="2">
        <v>2301</v>
      </c>
      <c r="B2302" s="1">
        <v>424.07678199999998</v>
      </c>
    </row>
    <row r="2303" spans="1:2" x14ac:dyDescent="0.3">
      <c r="A2303" s="2">
        <v>2302</v>
      </c>
      <c r="B2303" s="1">
        <v>425.16470299999997</v>
      </c>
    </row>
    <row r="2304" spans="1:2" x14ac:dyDescent="0.3">
      <c r="A2304" s="2">
        <v>2303</v>
      </c>
      <c r="B2304" s="1">
        <v>431.314728</v>
      </c>
    </row>
    <row r="2305" spans="1:2" x14ac:dyDescent="0.3">
      <c r="A2305" s="2">
        <v>2304</v>
      </c>
      <c r="B2305" s="1">
        <v>433.17761200000001</v>
      </c>
    </row>
    <row r="2306" spans="1:2" x14ac:dyDescent="0.3">
      <c r="A2306" s="2">
        <v>2305</v>
      </c>
      <c r="B2306" s="1">
        <v>435.22427399999998</v>
      </c>
    </row>
    <row r="2307" spans="1:2" x14ac:dyDescent="0.3">
      <c r="A2307" s="2">
        <v>2306</v>
      </c>
      <c r="B2307" s="1">
        <v>438.15521200000001</v>
      </c>
    </row>
    <row r="2308" spans="1:2" x14ac:dyDescent="0.3">
      <c r="A2308" s="2">
        <v>2307</v>
      </c>
      <c r="B2308" s="1">
        <v>446.11346400000002</v>
      </c>
    </row>
    <row r="2309" spans="1:2" x14ac:dyDescent="0.3">
      <c r="A2309" s="2">
        <v>2308</v>
      </c>
      <c r="B2309" s="1">
        <v>441.52331500000003</v>
      </c>
    </row>
    <row r="2310" spans="1:2" x14ac:dyDescent="0.3">
      <c r="A2310" s="2">
        <v>2309</v>
      </c>
      <c r="B2310" s="1">
        <v>502.43713400000001</v>
      </c>
    </row>
    <row r="2311" spans="1:2" x14ac:dyDescent="0.3">
      <c r="A2311" s="2">
        <v>2310</v>
      </c>
      <c r="B2311" s="1">
        <v>498.40832499999999</v>
      </c>
    </row>
    <row r="2312" spans="1:2" x14ac:dyDescent="0.3">
      <c r="A2312" s="2">
        <v>2311</v>
      </c>
      <c r="B2312" s="1">
        <v>500.24636800000002</v>
      </c>
    </row>
    <row r="2313" spans="1:2" x14ac:dyDescent="0.3">
      <c r="A2313" s="2">
        <v>2312</v>
      </c>
      <c r="B2313" s="1">
        <v>512.37249799999995</v>
      </c>
    </row>
    <row r="2314" spans="1:2" x14ac:dyDescent="0.3">
      <c r="A2314" s="2">
        <v>2313</v>
      </c>
      <c r="B2314" s="1">
        <v>509.461456</v>
      </c>
    </row>
    <row r="2315" spans="1:2" x14ac:dyDescent="0.3">
      <c r="A2315" s="2">
        <v>2314</v>
      </c>
      <c r="B2315" s="1">
        <v>504.319885</v>
      </c>
    </row>
    <row r="2316" spans="1:2" x14ac:dyDescent="0.3">
      <c r="A2316" s="2">
        <v>2315</v>
      </c>
      <c r="B2316" s="1">
        <v>504.22052000000002</v>
      </c>
    </row>
    <row r="2317" spans="1:2" x14ac:dyDescent="0.3">
      <c r="A2317" s="2">
        <v>2316</v>
      </c>
      <c r="B2317" s="1">
        <v>514.77191200000004</v>
      </c>
    </row>
    <row r="2318" spans="1:2" x14ac:dyDescent="0.3">
      <c r="A2318" s="2">
        <v>2317</v>
      </c>
      <c r="B2318" s="1">
        <v>511.88070699999997</v>
      </c>
    </row>
    <row r="2319" spans="1:2" x14ac:dyDescent="0.3">
      <c r="A2319" s="2">
        <v>2318</v>
      </c>
      <c r="B2319" s="1">
        <v>511.96020499999997</v>
      </c>
    </row>
    <row r="2320" spans="1:2" x14ac:dyDescent="0.3">
      <c r="A2320" s="2">
        <v>2319</v>
      </c>
      <c r="B2320" s="1">
        <v>510.20163000000002</v>
      </c>
    </row>
    <row r="2321" spans="1:2" x14ac:dyDescent="0.3">
      <c r="A2321" s="2">
        <v>2320</v>
      </c>
      <c r="B2321" s="1">
        <v>509.73962399999999</v>
      </c>
    </row>
    <row r="2322" spans="1:2" x14ac:dyDescent="0.3">
      <c r="A2322" s="2">
        <v>2321</v>
      </c>
      <c r="B2322" s="1">
        <v>507.459473</v>
      </c>
    </row>
    <row r="2323" spans="1:2" x14ac:dyDescent="0.3">
      <c r="A2323" s="2">
        <v>2322</v>
      </c>
      <c r="B2323" s="1">
        <v>508.07049599999999</v>
      </c>
    </row>
    <row r="2324" spans="1:2" x14ac:dyDescent="0.3">
      <c r="A2324" s="2">
        <v>2323</v>
      </c>
      <c r="B2324" s="1">
        <v>500.718323</v>
      </c>
    </row>
    <row r="2325" spans="1:2" x14ac:dyDescent="0.3">
      <c r="A2325" s="2">
        <v>2324</v>
      </c>
      <c r="B2325" s="1">
        <v>504.73220800000001</v>
      </c>
    </row>
    <row r="2326" spans="1:2" x14ac:dyDescent="0.3">
      <c r="A2326" s="2">
        <v>2325</v>
      </c>
      <c r="B2326" s="1">
        <v>502.029785</v>
      </c>
    </row>
    <row r="2327" spans="1:2" x14ac:dyDescent="0.3">
      <c r="A2327" s="2">
        <v>2326</v>
      </c>
      <c r="B2327" s="1">
        <v>502.62094100000002</v>
      </c>
    </row>
    <row r="2328" spans="1:2" x14ac:dyDescent="0.3">
      <c r="A2328" s="2">
        <v>2327</v>
      </c>
      <c r="B2328" s="1">
        <v>512.89910899999995</v>
      </c>
    </row>
    <row r="2329" spans="1:2" x14ac:dyDescent="0.3">
      <c r="A2329" s="2">
        <v>2328</v>
      </c>
      <c r="B2329" s="1">
        <v>514.27014199999996</v>
      </c>
    </row>
    <row r="2330" spans="1:2" x14ac:dyDescent="0.3">
      <c r="A2330" s="2">
        <v>2329</v>
      </c>
      <c r="B2330" s="1">
        <v>513.44055200000003</v>
      </c>
    </row>
    <row r="2331" spans="1:2" x14ac:dyDescent="0.3">
      <c r="A2331" s="2">
        <v>2330</v>
      </c>
      <c r="B2331" s="1">
        <v>512.44207800000004</v>
      </c>
    </row>
    <row r="2332" spans="1:2" x14ac:dyDescent="0.3">
      <c r="A2332" s="2">
        <v>2331</v>
      </c>
      <c r="B2332" s="1">
        <v>509.28756700000002</v>
      </c>
    </row>
    <row r="2333" spans="1:2" x14ac:dyDescent="0.3">
      <c r="A2333" s="2">
        <v>2332</v>
      </c>
      <c r="B2333" s="1">
        <v>507.85189800000001</v>
      </c>
    </row>
    <row r="2334" spans="1:2" x14ac:dyDescent="0.3">
      <c r="A2334" s="2">
        <v>2333</v>
      </c>
      <c r="B2334" s="1">
        <v>513.69390899999996</v>
      </c>
    </row>
    <row r="2335" spans="1:2" x14ac:dyDescent="0.3">
      <c r="A2335" s="2">
        <v>2334</v>
      </c>
      <c r="B2335" s="1">
        <v>512.61096199999997</v>
      </c>
    </row>
    <row r="2336" spans="1:2" x14ac:dyDescent="0.3">
      <c r="A2336" s="2">
        <v>2335</v>
      </c>
      <c r="B2336" s="1">
        <v>519.58557099999996</v>
      </c>
    </row>
    <row r="2337" spans="1:2" x14ac:dyDescent="0.3">
      <c r="A2337" s="2">
        <v>2336</v>
      </c>
      <c r="B2337" s="1">
        <v>525.78527799999995</v>
      </c>
    </row>
    <row r="2338" spans="1:2" x14ac:dyDescent="0.3">
      <c r="A2338" s="2">
        <v>2337</v>
      </c>
      <c r="B2338" s="1">
        <v>528.12011700000005</v>
      </c>
    </row>
    <row r="2339" spans="1:2" x14ac:dyDescent="0.3">
      <c r="A2339" s="2">
        <v>2338</v>
      </c>
      <c r="B2339" s="1">
        <v>526.37145999999996</v>
      </c>
    </row>
    <row r="2340" spans="1:2" x14ac:dyDescent="0.3">
      <c r="A2340" s="2">
        <v>2339</v>
      </c>
      <c r="B2340" s="1">
        <v>523.83294699999999</v>
      </c>
    </row>
    <row r="2341" spans="1:2" x14ac:dyDescent="0.3">
      <c r="A2341" s="2">
        <v>2340</v>
      </c>
      <c r="B2341" s="1">
        <v>523.22692900000004</v>
      </c>
    </row>
    <row r="2342" spans="1:2" x14ac:dyDescent="0.3">
      <c r="A2342" s="2">
        <v>2341</v>
      </c>
      <c r="B2342" s="1">
        <v>525.671021</v>
      </c>
    </row>
    <row r="2343" spans="1:2" x14ac:dyDescent="0.3">
      <c r="A2343" s="2">
        <v>2342</v>
      </c>
      <c r="B2343" s="1">
        <v>525.25372300000004</v>
      </c>
    </row>
    <row r="2344" spans="1:2" x14ac:dyDescent="0.3">
      <c r="A2344" s="2">
        <v>2343</v>
      </c>
      <c r="B2344" s="1">
        <v>531.47827099999995</v>
      </c>
    </row>
    <row r="2345" spans="1:2" x14ac:dyDescent="0.3">
      <c r="A2345" s="2">
        <v>2344</v>
      </c>
      <c r="B2345" s="1">
        <v>535.58654799999999</v>
      </c>
    </row>
    <row r="2346" spans="1:2" x14ac:dyDescent="0.3">
      <c r="A2346" s="2">
        <v>2345</v>
      </c>
      <c r="B2346" s="1">
        <v>538.82543899999996</v>
      </c>
    </row>
    <row r="2347" spans="1:2" x14ac:dyDescent="0.3">
      <c r="A2347" s="2">
        <v>2346</v>
      </c>
      <c r="B2347" s="1">
        <v>535.16424600000005</v>
      </c>
    </row>
    <row r="2348" spans="1:2" x14ac:dyDescent="0.3">
      <c r="A2348" s="2">
        <v>2347</v>
      </c>
      <c r="B2348" s="1">
        <v>531.52294900000004</v>
      </c>
    </row>
    <row r="2349" spans="1:2" x14ac:dyDescent="0.3">
      <c r="A2349" s="2">
        <v>2348</v>
      </c>
      <c r="B2349" s="1">
        <v>526.96758999999997</v>
      </c>
    </row>
    <row r="2350" spans="1:2" x14ac:dyDescent="0.3">
      <c r="A2350" s="2">
        <v>2349</v>
      </c>
      <c r="B2350" s="1">
        <v>533.02319299999999</v>
      </c>
    </row>
    <row r="2351" spans="1:2" x14ac:dyDescent="0.3">
      <c r="A2351" s="2">
        <v>2350</v>
      </c>
      <c r="B2351" s="1">
        <v>531.47326699999996</v>
      </c>
    </row>
    <row r="2352" spans="1:2" x14ac:dyDescent="0.3">
      <c r="A2352" s="2">
        <v>2351</v>
      </c>
      <c r="B2352" s="1">
        <v>538.87017800000001</v>
      </c>
    </row>
    <row r="2353" spans="1:2" x14ac:dyDescent="0.3">
      <c r="A2353" s="2">
        <v>2352</v>
      </c>
      <c r="B2353" s="1">
        <v>539.60040300000003</v>
      </c>
    </row>
    <row r="2354" spans="1:2" x14ac:dyDescent="0.3">
      <c r="A2354" s="2">
        <v>2353</v>
      </c>
      <c r="B2354" s="1">
        <v>546.75390600000003</v>
      </c>
    </row>
    <row r="2355" spans="1:2" x14ac:dyDescent="0.3">
      <c r="A2355" s="2">
        <v>2354</v>
      </c>
      <c r="B2355" s="1">
        <v>553.94708300000002</v>
      </c>
    </row>
    <row r="2356" spans="1:2" x14ac:dyDescent="0.3">
      <c r="A2356" s="2">
        <v>2355</v>
      </c>
      <c r="B2356" s="1">
        <v>552.32763699999998</v>
      </c>
    </row>
    <row r="2357" spans="1:2" x14ac:dyDescent="0.3">
      <c r="A2357" s="2">
        <v>2356</v>
      </c>
      <c r="B2357" s="1">
        <v>555.119507</v>
      </c>
    </row>
    <row r="2358" spans="1:2" x14ac:dyDescent="0.3">
      <c r="A2358" s="2">
        <v>2357</v>
      </c>
      <c r="B2358" s="1">
        <v>555.58642599999996</v>
      </c>
    </row>
    <row r="2359" spans="1:2" x14ac:dyDescent="0.3">
      <c r="A2359" s="2">
        <v>2358</v>
      </c>
      <c r="B2359" s="1">
        <v>551.14532499999996</v>
      </c>
    </row>
    <row r="2360" spans="1:2" x14ac:dyDescent="0.3">
      <c r="A2360" s="2">
        <v>2359</v>
      </c>
      <c r="B2360" s="1">
        <v>556.73400900000001</v>
      </c>
    </row>
    <row r="2361" spans="1:2" x14ac:dyDescent="0.3">
      <c r="A2361" s="2">
        <v>2360</v>
      </c>
      <c r="B2361" s="1">
        <v>552.96350099999995</v>
      </c>
    </row>
    <row r="2362" spans="1:2" x14ac:dyDescent="0.3">
      <c r="A2362" s="2">
        <v>2361</v>
      </c>
      <c r="B2362" s="1">
        <v>548.92974900000002</v>
      </c>
    </row>
    <row r="2363" spans="1:2" x14ac:dyDescent="0.3">
      <c r="A2363" s="2">
        <v>2362</v>
      </c>
      <c r="B2363" s="1">
        <v>555.04992700000003</v>
      </c>
    </row>
    <row r="2364" spans="1:2" x14ac:dyDescent="0.3">
      <c r="A2364" s="2">
        <v>2363</v>
      </c>
      <c r="B2364" s="1">
        <v>565.75036599999999</v>
      </c>
    </row>
    <row r="2365" spans="1:2" x14ac:dyDescent="0.3">
      <c r="A2365" s="2">
        <v>2364</v>
      </c>
      <c r="B2365" s="1">
        <v>566.92767300000003</v>
      </c>
    </row>
    <row r="2366" spans="1:2" x14ac:dyDescent="0.3">
      <c r="A2366" s="2">
        <v>2365</v>
      </c>
      <c r="B2366" s="1">
        <v>561.46820100000002</v>
      </c>
    </row>
    <row r="2367" spans="1:2" x14ac:dyDescent="0.3">
      <c r="A2367" s="2">
        <v>2366</v>
      </c>
      <c r="B2367" s="1">
        <v>561.438354</v>
      </c>
    </row>
    <row r="2368" spans="1:2" x14ac:dyDescent="0.3">
      <c r="A2368" s="2">
        <v>2367</v>
      </c>
      <c r="B2368" s="1">
        <v>557.86163299999998</v>
      </c>
    </row>
    <row r="2369" spans="1:2" x14ac:dyDescent="0.3">
      <c r="A2369" s="2">
        <v>2368</v>
      </c>
      <c r="B2369" s="1">
        <v>570.986267</v>
      </c>
    </row>
    <row r="2370" spans="1:2" x14ac:dyDescent="0.3">
      <c r="A2370" s="2">
        <v>2369</v>
      </c>
      <c r="B2370" s="1">
        <v>570.59881600000006</v>
      </c>
    </row>
    <row r="2371" spans="1:2" x14ac:dyDescent="0.3">
      <c r="A2371" s="2">
        <v>2370</v>
      </c>
      <c r="B2371" s="1">
        <v>574.37426800000003</v>
      </c>
    </row>
    <row r="2372" spans="1:2" x14ac:dyDescent="0.3">
      <c r="A2372" s="2">
        <v>2371</v>
      </c>
      <c r="B2372" s="1">
        <v>571.54760699999997</v>
      </c>
    </row>
    <row r="2373" spans="1:2" x14ac:dyDescent="0.3">
      <c r="A2373" s="2">
        <v>2372</v>
      </c>
      <c r="B2373" s="1">
        <v>578.09008800000004</v>
      </c>
    </row>
    <row r="2374" spans="1:2" x14ac:dyDescent="0.3">
      <c r="A2374" s="2">
        <v>2373</v>
      </c>
      <c r="B2374" s="1">
        <v>578.74578899999995</v>
      </c>
    </row>
    <row r="2375" spans="1:2" x14ac:dyDescent="0.3">
      <c r="A2375" s="2">
        <v>2374</v>
      </c>
      <c r="B2375" s="1">
        <v>576.30169699999999</v>
      </c>
    </row>
    <row r="2376" spans="1:2" x14ac:dyDescent="0.3">
      <c r="A2376" s="2">
        <v>2375</v>
      </c>
      <c r="B2376" s="1">
        <v>558.28387499999997</v>
      </c>
    </row>
    <row r="2377" spans="1:2" x14ac:dyDescent="0.3">
      <c r="A2377" s="2">
        <v>2376</v>
      </c>
      <c r="B2377" s="1">
        <v>547.05694600000004</v>
      </c>
    </row>
    <row r="2378" spans="1:2" x14ac:dyDescent="0.3">
      <c r="A2378" s="2">
        <v>2377</v>
      </c>
      <c r="B2378" s="1">
        <v>557.87652600000001</v>
      </c>
    </row>
    <row r="2379" spans="1:2" x14ac:dyDescent="0.3">
      <c r="A2379" s="2">
        <v>2378</v>
      </c>
      <c r="B2379" s="1">
        <v>549.88354500000003</v>
      </c>
    </row>
    <row r="2380" spans="1:2" x14ac:dyDescent="0.3">
      <c r="A2380" s="2">
        <v>2379</v>
      </c>
      <c r="B2380" s="1">
        <v>564.02655000000004</v>
      </c>
    </row>
    <row r="2381" spans="1:2" x14ac:dyDescent="0.3">
      <c r="A2381" s="2">
        <v>2380</v>
      </c>
      <c r="B2381" s="1">
        <v>586.66931199999999</v>
      </c>
    </row>
    <row r="2382" spans="1:2" x14ac:dyDescent="0.3">
      <c r="A2382" s="2">
        <v>2381</v>
      </c>
      <c r="B2382" s="1">
        <v>563.05285600000002</v>
      </c>
    </row>
    <row r="2383" spans="1:2" x14ac:dyDescent="0.3">
      <c r="A2383" s="2">
        <v>2382</v>
      </c>
      <c r="B2383" s="1">
        <v>565.40258800000004</v>
      </c>
    </row>
    <row r="2384" spans="1:2" x14ac:dyDescent="0.3">
      <c r="A2384" s="2">
        <v>2383</v>
      </c>
      <c r="B2384" s="1">
        <v>567.90631099999996</v>
      </c>
    </row>
    <row r="2385" spans="1:2" x14ac:dyDescent="0.3">
      <c r="A2385" s="2">
        <v>2384</v>
      </c>
      <c r="B2385" s="1">
        <v>576.23217799999998</v>
      </c>
    </row>
    <row r="2386" spans="1:2" x14ac:dyDescent="0.3">
      <c r="A2386" s="2">
        <v>2385</v>
      </c>
      <c r="B2386" s="1">
        <v>584.91570999999999</v>
      </c>
    </row>
    <row r="2387" spans="1:2" x14ac:dyDescent="0.3">
      <c r="A2387" s="2">
        <v>2386</v>
      </c>
      <c r="B2387" s="1">
        <v>582.67523200000005</v>
      </c>
    </row>
    <row r="2388" spans="1:2" x14ac:dyDescent="0.3">
      <c r="A2388" s="2">
        <v>2387</v>
      </c>
      <c r="B2388" s="1">
        <v>591.244507</v>
      </c>
    </row>
    <row r="2389" spans="1:2" x14ac:dyDescent="0.3">
      <c r="A2389" s="2">
        <v>2388</v>
      </c>
      <c r="B2389" s="1">
        <v>589.51080300000001</v>
      </c>
    </row>
    <row r="2390" spans="1:2" x14ac:dyDescent="0.3">
      <c r="A2390" s="2">
        <v>2389</v>
      </c>
      <c r="B2390" s="1">
        <v>596.07312000000002</v>
      </c>
    </row>
    <row r="2391" spans="1:2" x14ac:dyDescent="0.3">
      <c r="A2391" s="2">
        <v>2390</v>
      </c>
      <c r="B2391" s="1">
        <v>597.513733</v>
      </c>
    </row>
    <row r="2392" spans="1:2" x14ac:dyDescent="0.3">
      <c r="A2392" s="2">
        <v>2391</v>
      </c>
      <c r="B2392" s="1">
        <v>601.527649</v>
      </c>
    </row>
    <row r="2393" spans="1:2" x14ac:dyDescent="0.3">
      <c r="A2393" s="2">
        <v>2392</v>
      </c>
      <c r="B2393" s="1">
        <v>597.28521699999999</v>
      </c>
    </row>
    <row r="2394" spans="1:2" x14ac:dyDescent="0.3">
      <c r="A2394" s="2">
        <v>2393</v>
      </c>
      <c r="B2394" s="1">
        <v>598.16449</v>
      </c>
    </row>
    <row r="2395" spans="1:2" x14ac:dyDescent="0.3">
      <c r="A2395" s="2">
        <v>2394</v>
      </c>
      <c r="B2395" s="1">
        <v>598.00555399999996</v>
      </c>
    </row>
    <row r="2396" spans="1:2" x14ac:dyDescent="0.3">
      <c r="A2396" s="2">
        <v>2395</v>
      </c>
      <c r="B2396" s="1">
        <v>602.337402</v>
      </c>
    </row>
    <row r="2397" spans="1:2" x14ac:dyDescent="0.3">
      <c r="A2397" s="2">
        <v>2396</v>
      </c>
      <c r="B2397" s="1">
        <v>606.05816700000003</v>
      </c>
    </row>
    <row r="2398" spans="1:2" x14ac:dyDescent="0.3">
      <c r="A2398" s="2">
        <v>2397</v>
      </c>
      <c r="B2398" s="1">
        <v>606.14263900000003</v>
      </c>
    </row>
    <row r="2399" spans="1:2" x14ac:dyDescent="0.3">
      <c r="A2399" s="2">
        <v>2398</v>
      </c>
      <c r="B2399" s="1">
        <v>605.66570999999999</v>
      </c>
    </row>
    <row r="2400" spans="1:2" x14ac:dyDescent="0.3">
      <c r="A2400" s="2">
        <v>2399</v>
      </c>
      <c r="B2400" s="1">
        <v>603.89721699999996</v>
      </c>
    </row>
    <row r="2401" spans="1:2" x14ac:dyDescent="0.3">
      <c r="A2401" s="2">
        <v>2400</v>
      </c>
      <c r="B2401" s="1">
        <v>597.45910600000002</v>
      </c>
    </row>
    <row r="2402" spans="1:2" x14ac:dyDescent="0.3">
      <c r="A2402" s="2">
        <v>2401</v>
      </c>
      <c r="B2402" s="1">
        <v>603.52960199999995</v>
      </c>
    </row>
    <row r="2403" spans="1:2" x14ac:dyDescent="0.3">
      <c r="A2403" s="2">
        <v>2402</v>
      </c>
      <c r="B2403" s="1">
        <v>605.19378700000004</v>
      </c>
    </row>
    <row r="2404" spans="1:2" x14ac:dyDescent="0.3">
      <c r="A2404" s="2">
        <v>2403</v>
      </c>
      <c r="B2404" s="1">
        <v>605.86444100000006</v>
      </c>
    </row>
    <row r="2405" spans="1:2" x14ac:dyDescent="0.3">
      <c r="A2405" s="2">
        <v>2404</v>
      </c>
      <c r="B2405" s="1">
        <v>603.47003199999995</v>
      </c>
    </row>
    <row r="2406" spans="1:2" x14ac:dyDescent="0.3">
      <c r="A2406" s="2">
        <v>2405</v>
      </c>
      <c r="B2406" s="1">
        <v>601.87042199999996</v>
      </c>
    </row>
    <row r="2407" spans="1:2" x14ac:dyDescent="0.3">
      <c r="A2407" s="2">
        <v>2406</v>
      </c>
      <c r="B2407" s="1">
        <v>596.11779799999999</v>
      </c>
    </row>
    <row r="2408" spans="1:2" x14ac:dyDescent="0.3">
      <c r="A2408" s="2">
        <v>2407</v>
      </c>
      <c r="B2408" s="1">
        <v>599.74920699999996</v>
      </c>
    </row>
    <row r="2409" spans="1:2" x14ac:dyDescent="0.3">
      <c r="A2409" s="2">
        <v>2408</v>
      </c>
      <c r="B2409" s="1">
        <v>590.68817100000001</v>
      </c>
    </row>
    <row r="2410" spans="1:2" x14ac:dyDescent="0.3">
      <c r="A2410" s="2">
        <v>2409</v>
      </c>
      <c r="B2410" s="1">
        <v>582.61065699999995</v>
      </c>
    </row>
    <row r="2411" spans="1:2" x14ac:dyDescent="0.3">
      <c r="A2411" s="2">
        <v>2410</v>
      </c>
      <c r="B2411" s="1">
        <v>592.19830300000001</v>
      </c>
    </row>
    <row r="2412" spans="1:2" x14ac:dyDescent="0.3">
      <c r="A2412" s="2">
        <v>2411</v>
      </c>
      <c r="B2412" s="1">
        <v>601.71643100000006</v>
      </c>
    </row>
    <row r="2413" spans="1:2" x14ac:dyDescent="0.3">
      <c r="A2413" s="2">
        <v>2412</v>
      </c>
      <c r="B2413" s="1">
        <v>595.75024399999995</v>
      </c>
    </row>
    <row r="2414" spans="1:2" x14ac:dyDescent="0.3">
      <c r="A2414" s="2">
        <v>2413</v>
      </c>
      <c r="B2414" s="1">
        <v>594.71197500000005</v>
      </c>
    </row>
    <row r="2415" spans="1:2" x14ac:dyDescent="0.3">
      <c r="A2415" s="2">
        <v>2414</v>
      </c>
      <c r="B2415" s="1">
        <v>587.69757100000004</v>
      </c>
    </row>
    <row r="2416" spans="1:2" x14ac:dyDescent="0.3">
      <c r="A2416" s="2">
        <v>2415</v>
      </c>
      <c r="B2416" s="1">
        <v>575.22369400000002</v>
      </c>
    </row>
    <row r="2417" spans="1:2" x14ac:dyDescent="0.3">
      <c r="A2417" s="2">
        <v>2416</v>
      </c>
      <c r="B2417" s="1">
        <v>575.61614999999995</v>
      </c>
    </row>
    <row r="2418" spans="1:2" x14ac:dyDescent="0.3">
      <c r="A2418" s="2">
        <v>2417</v>
      </c>
      <c r="B2418" s="1">
        <v>562.32757600000002</v>
      </c>
    </row>
    <row r="2419" spans="1:2" x14ac:dyDescent="0.3">
      <c r="A2419" s="2">
        <v>2418</v>
      </c>
      <c r="B2419" s="1">
        <v>555.40606700000001</v>
      </c>
    </row>
    <row r="2420" spans="1:2" x14ac:dyDescent="0.3">
      <c r="A2420" s="2">
        <v>2419</v>
      </c>
      <c r="B2420" s="1">
        <v>556.92773399999999</v>
      </c>
    </row>
    <row r="2421" spans="1:2" x14ac:dyDescent="0.3">
      <c r="A2421" s="2">
        <v>2420</v>
      </c>
      <c r="B2421" s="1">
        <v>553.92425500000002</v>
      </c>
    </row>
    <row r="2422" spans="1:2" x14ac:dyDescent="0.3">
      <c r="A2422" s="2">
        <v>2421</v>
      </c>
      <c r="B2422" s="1">
        <v>564.05853300000001</v>
      </c>
    </row>
    <row r="2423" spans="1:2" x14ac:dyDescent="0.3">
      <c r="A2423" s="2">
        <v>2422</v>
      </c>
      <c r="B2423" s="1">
        <v>563.89935300000002</v>
      </c>
    </row>
    <row r="2424" spans="1:2" x14ac:dyDescent="0.3">
      <c r="A2424" s="2">
        <v>2423</v>
      </c>
      <c r="B2424" s="1">
        <v>566.62438999999995</v>
      </c>
    </row>
    <row r="2425" spans="1:2" x14ac:dyDescent="0.3">
      <c r="A2425" s="2">
        <v>2424</v>
      </c>
      <c r="B2425" s="1">
        <v>540.16986099999997</v>
      </c>
    </row>
    <row r="2426" spans="1:2" x14ac:dyDescent="0.3">
      <c r="A2426" s="2">
        <v>2425</v>
      </c>
      <c r="B2426" s="1">
        <v>535.20715299999995</v>
      </c>
    </row>
    <row r="2427" spans="1:2" x14ac:dyDescent="0.3">
      <c r="A2427" s="2">
        <v>2426</v>
      </c>
      <c r="B2427" s="1">
        <v>551.86554000000001</v>
      </c>
    </row>
    <row r="2428" spans="1:2" x14ac:dyDescent="0.3">
      <c r="A2428" s="2">
        <v>2427</v>
      </c>
      <c r="B2428" s="1">
        <v>561.05499299999997</v>
      </c>
    </row>
    <row r="2429" spans="1:2" x14ac:dyDescent="0.3">
      <c r="A2429" s="2">
        <v>2428</v>
      </c>
      <c r="B2429" s="1">
        <v>537.99182099999996</v>
      </c>
    </row>
    <row r="2430" spans="1:2" x14ac:dyDescent="0.3">
      <c r="A2430" s="2">
        <v>2429</v>
      </c>
      <c r="B2430" s="1">
        <v>527.69842500000004</v>
      </c>
    </row>
    <row r="2431" spans="1:2" x14ac:dyDescent="0.3">
      <c r="A2431" s="2">
        <v>2430</v>
      </c>
      <c r="B2431" s="1">
        <v>529.60790999999995</v>
      </c>
    </row>
    <row r="2432" spans="1:2" x14ac:dyDescent="0.3">
      <c r="A2432" s="2">
        <v>2431</v>
      </c>
      <c r="B2432" s="1">
        <v>533.50647000000004</v>
      </c>
    </row>
    <row r="2433" spans="1:2" x14ac:dyDescent="0.3">
      <c r="A2433" s="2">
        <v>2432</v>
      </c>
      <c r="B2433" s="1">
        <v>553.49658199999999</v>
      </c>
    </row>
    <row r="2434" spans="1:2" x14ac:dyDescent="0.3">
      <c r="A2434" s="2">
        <v>2433</v>
      </c>
      <c r="B2434" s="1">
        <v>533.16833499999996</v>
      </c>
    </row>
    <row r="2435" spans="1:2" x14ac:dyDescent="0.3">
      <c r="A2435" s="2">
        <v>2434</v>
      </c>
      <c r="B2435" s="1">
        <v>525.72924799999998</v>
      </c>
    </row>
    <row r="2436" spans="1:2" x14ac:dyDescent="0.3">
      <c r="A2436" s="2">
        <v>2435</v>
      </c>
      <c r="B2436" s="1">
        <v>531.88543700000002</v>
      </c>
    </row>
    <row r="2437" spans="1:2" x14ac:dyDescent="0.3">
      <c r="A2437" s="2">
        <v>2436</v>
      </c>
      <c r="B2437" s="1">
        <v>524.05847200000005</v>
      </c>
    </row>
    <row r="2438" spans="1:2" x14ac:dyDescent="0.3">
      <c r="A2438" s="2">
        <v>2437</v>
      </c>
      <c r="B2438" s="1">
        <v>522.28820800000005</v>
      </c>
    </row>
    <row r="2439" spans="1:2" x14ac:dyDescent="0.3">
      <c r="A2439" s="2">
        <v>2438</v>
      </c>
      <c r="B2439" s="1">
        <v>513.35730000000001</v>
      </c>
    </row>
    <row r="2440" spans="1:2" x14ac:dyDescent="0.3">
      <c r="A2440" s="2">
        <v>2439</v>
      </c>
      <c r="B2440" s="1">
        <v>514.32195999999999</v>
      </c>
    </row>
    <row r="2441" spans="1:2" x14ac:dyDescent="0.3">
      <c r="A2441" s="2">
        <v>2440</v>
      </c>
      <c r="B2441" s="1">
        <v>524.81426999999996</v>
      </c>
    </row>
    <row r="2442" spans="1:2" x14ac:dyDescent="0.3">
      <c r="A2442" s="2">
        <v>2441</v>
      </c>
      <c r="B2442" s="1">
        <v>523.77996800000005</v>
      </c>
    </row>
    <row r="2443" spans="1:2" x14ac:dyDescent="0.3">
      <c r="A2443" s="2">
        <v>2442</v>
      </c>
      <c r="B2443" s="1">
        <v>528.44433600000002</v>
      </c>
    </row>
    <row r="2444" spans="1:2" x14ac:dyDescent="0.3">
      <c r="A2444" s="2">
        <v>2443</v>
      </c>
      <c r="B2444" s="1">
        <v>525.04303000000004</v>
      </c>
    </row>
    <row r="2445" spans="1:2" x14ac:dyDescent="0.3">
      <c r="A2445" s="2">
        <v>2444</v>
      </c>
      <c r="B2445" s="1">
        <v>524.92370600000004</v>
      </c>
    </row>
    <row r="2446" spans="1:2" x14ac:dyDescent="0.3">
      <c r="A2446" s="2">
        <v>2445</v>
      </c>
      <c r="B2446" s="1">
        <v>512.32299799999998</v>
      </c>
    </row>
    <row r="2447" spans="1:2" x14ac:dyDescent="0.3">
      <c r="A2447" s="2">
        <v>2446</v>
      </c>
      <c r="B2447" s="1">
        <v>507.17129499999999</v>
      </c>
    </row>
    <row r="2448" spans="1:2" x14ac:dyDescent="0.3">
      <c r="A2448" s="2">
        <v>2447</v>
      </c>
      <c r="B2448" s="1">
        <v>508.20562699999999</v>
      </c>
    </row>
    <row r="2449" spans="1:2" x14ac:dyDescent="0.3">
      <c r="A2449" s="2">
        <v>2448</v>
      </c>
      <c r="B2449" s="1">
        <v>515.89331100000004</v>
      </c>
    </row>
    <row r="2450" spans="1:2" x14ac:dyDescent="0.3">
      <c r="A2450" s="2">
        <v>2449</v>
      </c>
      <c r="B2450" s="1">
        <v>527.022156</v>
      </c>
    </row>
    <row r="2451" spans="1:2" x14ac:dyDescent="0.3">
      <c r="A2451" s="2">
        <v>2450</v>
      </c>
      <c r="B2451" s="1">
        <v>530.17480499999999</v>
      </c>
    </row>
    <row r="2452" spans="1:2" x14ac:dyDescent="0.3">
      <c r="A2452" s="2">
        <v>2451</v>
      </c>
      <c r="B2452" s="1">
        <v>523.77002000000005</v>
      </c>
    </row>
    <row r="2453" spans="1:2" x14ac:dyDescent="0.3">
      <c r="A2453" s="2">
        <v>2452</v>
      </c>
      <c r="B2453" s="1">
        <v>517.13653599999998</v>
      </c>
    </row>
    <row r="2454" spans="1:2" x14ac:dyDescent="0.3">
      <c r="A2454" s="2">
        <v>2453</v>
      </c>
      <c r="B2454" s="1">
        <v>517.78295900000001</v>
      </c>
    </row>
    <row r="2455" spans="1:2" x14ac:dyDescent="0.3">
      <c r="A2455" s="2">
        <v>2454</v>
      </c>
      <c r="B2455" s="1">
        <v>525.96795699999996</v>
      </c>
    </row>
    <row r="2456" spans="1:2" x14ac:dyDescent="0.3">
      <c r="A2456" s="2">
        <v>2455</v>
      </c>
      <c r="B2456" s="1">
        <v>526.87298599999997</v>
      </c>
    </row>
    <row r="2457" spans="1:2" x14ac:dyDescent="0.3">
      <c r="A2457" s="2">
        <v>2456</v>
      </c>
      <c r="B2457" s="1">
        <v>535.99279799999999</v>
      </c>
    </row>
    <row r="2458" spans="1:2" x14ac:dyDescent="0.3">
      <c r="A2458" s="2">
        <v>2457</v>
      </c>
      <c r="B2458" s="1">
        <v>542.07934599999999</v>
      </c>
    </row>
    <row r="2459" spans="1:2" x14ac:dyDescent="0.3">
      <c r="A2459" s="2">
        <v>2458</v>
      </c>
      <c r="B2459" s="1">
        <v>549.67755099999999</v>
      </c>
    </row>
    <row r="2460" spans="1:2" x14ac:dyDescent="0.3">
      <c r="A2460" s="2">
        <v>2459</v>
      </c>
      <c r="B2460" s="1">
        <v>562.85510299999999</v>
      </c>
    </row>
    <row r="2461" spans="1:2" x14ac:dyDescent="0.3">
      <c r="A2461" s="2">
        <v>2460</v>
      </c>
      <c r="B2461" s="1">
        <v>558.60845900000004</v>
      </c>
    </row>
    <row r="2462" spans="1:2" x14ac:dyDescent="0.3">
      <c r="A2462" s="2">
        <v>2461</v>
      </c>
      <c r="B2462" s="1">
        <v>557.01721199999997</v>
      </c>
    </row>
    <row r="2463" spans="1:2" x14ac:dyDescent="0.3">
      <c r="A2463" s="2">
        <v>2462</v>
      </c>
      <c r="B2463" s="1">
        <v>556.82824700000003</v>
      </c>
    </row>
    <row r="2464" spans="1:2" x14ac:dyDescent="0.3">
      <c r="A2464" s="2">
        <v>2463</v>
      </c>
      <c r="B2464" s="1">
        <v>550.90087900000003</v>
      </c>
    </row>
    <row r="2465" spans="1:2" x14ac:dyDescent="0.3">
      <c r="A2465" s="2">
        <v>2464</v>
      </c>
      <c r="B2465" s="1">
        <v>541.96002199999998</v>
      </c>
    </row>
    <row r="2466" spans="1:2" x14ac:dyDescent="0.3">
      <c r="A2466" s="2">
        <v>2465</v>
      </c>
      <c r="B2466" s="1">
        <v>541.68151899999998</v>
      </c>
    </row>
    <row r="2467" spans="1:2" x14ac:dyDescent="0.3">
      <c r="A2467" s="2">
        <v>2466</v>
      </c>
      <c r="B2467" s="1">
        <v>550.87103300000001</v>
      </c>
    </row>
    <row r="2468" spans="1:2" x14ac:dyDescent="0.3">
      <c r="A2468" s="2">
        <v>2467</v>
      </c>
      <c r="B2468" s="1">
        <v>553.28772000000004</v>
      </c>
    </row>
    <row r="2469" spans="1:2" x14ac:dyDescent="0.3">
      <c r="A2469" s="2">
        <v>2468</v>
      </c>
      <c r="B2469" s="1">
        <v>559.04608199999996</v>
      </c>
    </row>
    <row r="2470" spans="1:2" x14ac:dyDescent="0.3">
      <c r="A2470" s="2">
        <v>2469</v>
      </c>
      <c r="B2470" s="1">
        <v>557.48461899999995</v>
      </c>
    </row>
    <row r="2471" spans="1:2" x14ac:dyDescent="0.3">
      <c r="A2471" s="2">
        <v>2470</v>
      </c>
      <c r="B2471" s="1">
        <v>555.783997</v>
      </c>
    </row>
    <row r="2472" spans="1:2" x14ac:dyDescent="0.3">
      <c r="A2472" s="2">
        <v>2471</v>
      </c>
      <c r="B2472" s="1">
        <v>548.33496100000002</v>
      </c>
    </row>
    <row r="2473" spans="1:2" x14ac:dyDescent="0.3">
      <c r="A2473" s="2">
        <v>2472</v>
      </c>
      <c r="B2473" s="1">
        <v>548.74273700000003</v>
      </c>
    </row>
    <row r="2474" spans="1:2" x14ac:dyDescent="0.3">
      <c r="A2474" s="2">
        <v>2473</v>
      </c>
      <c r="B2474" s="1">
        <v>541.30364999999995</v>
      </c>
    </row>
    <row r="2475" spans="1:2" x14ac:dyDescent="0.3">
      <c r="A2475" s="2">
        <v>2474</v>
      </c>
      <c r="B2475" s="1">
        <v>540.04058799999996</v>
      </c>
    </row>
    <row r="2476" spans="1:2" x14ac:dyDescent="0.3">
      <c r="A2476" s="2">
        <v>2475</v>
      </c>
      <c r="B2476" s="1">
        <v>550.34393299999999</v>
      </c>
    </row>
    <row r="2477" spans="1:2" x14ac:dyDescent="0.3">
      <c r="A2477" s="2">
        <v>2476</v>
      </c>
      <c r="B2477" s="1">
        <v>551.86554000000001</v>
      </c>
    </row>
    <row r="2478" spans="1:2" x14ac:dyDescent="0.3">
      <c r="A2478" s="2">
        <v>2477</v>
      </c>
      <c r="B2478" s="1">
        <v>553.31756600000006</v>
      </c>
    </row>
    <row r="2479" spans="1:2" x14ac:dyDescent="0.3">
      <c r="A2479" s="2">
        <v>2478</v>
      </c>
      <c r="B2479" s="1">
        <v>561.86059599999999</v>
      </c>
    </row>
    <row r="2480" spans="1:2" x14ac:dyDescent="0.3">
      <c r="A2480" s="2">
        <v>2479</v>
      </c>
      <c r="B2480" s="1">
        <v>561.53241000000003</v>
      </c>
    </row>
    <row r="2481" spans="1:2" x14ac:dyDescent="0.3">
      <c r="A2481" s="2">
        <v>2480</v>
      </c>
      <c r="B2481" s="1">
        <v>575.48565699999995</v>
      </c>
    </row>
    <row r="2482" spans="1:2" x14ac:dyDescent="0.3">
      <c r="A2482" s="2">
        <v>2481</v>
      </c>
      <c r="B2482" s="1">
        <v>572.85015899999996</v>
      </c>
    </row>
    <row r="2483" spans="1:2" x14ac:dyDescent="0.3">
      <c r="A2483" s="2">
        <v>2482</v>
      </c>
      <c r="B2483" s="1">
        <v>574.08337400000005</v>
      </c>
    </row>
    <row r="2484" spans="1:2" x14ac:dyDescent="0.3">
      <c r="A2484" s="2">
        <v>2483</v>
      </c>
      <c r="B2484" s="1">
        <v>572.134094</v>
      </c>
    </row>
    <row r="2485" spans="1:2" x14ac:dyDescent="0.3">
      <c r="A2485" s="2">
        <v>2484</v>
      </c>
      <c r="B2485" s="1">
        <v>579.48370399999999</v>
      </c>
    </row>
    <row r="2486" spans="1:2" x14ac:dyDescent="0.3">
      <c r="A2486" s="2">
        <v>2485</v>
      </c>
      <c r="B2486" s="1">
        <v>579.15051300000005</v>
      </c>
    </row>
    <row r="2487" spans="1:2" x14ac:dyDescent="0.3">
      <c r="A2487" s="2">
        <v>2486</v>
      </c>
      <c r="B2487" s="1">
        <v>581.53241000000003</v>
      </c>
    </row>
    <row r="2488" spans="1:2" x14ac:dyDescent="0.3">
      <c r="A2488" s="2">
        <v>2487</v>
      </c>
      <c r="B2488" s="1">
        <v>579.06597899999997</v>
      </c>
    </row>
    <row r="2489" spans="1:2" x14ac:dyDescent="0.3">
      <c r="A2489" s="2">
        <v>2488</v>
      </c>
      <c r="B2489" s="1">
        <v>567.96704099999999</v>
      </c>
    </row>
    <row r="2490" spans="1:2" x14ac:dyDescent="0.3">
      <c r="A2490" s="2">
        <v>2489</v>
      </c>
      <c r="B2490" s="1">
        <v>572.92974900000002</v>
      </c>
    </row>
    <row r="2491" spans="1:2" x14ac:dyDescent="0.3">
      <c r="A2491" s="2">
        <v>2490</v>
      </c>
      <c r="B2491" s="1">
        <v>567.97692900000004</v>
      </c>
    </row>
    <row r="2492" spans="1:2" x14ac:dyDescent="0.3">
      <c r="A2492" s="2">
        <v>2491</v>
      </c>
      <c r="B2492" s="1">
        <v>576.01275599999997</v>
      </c>
    </row>
    <row r="2493" spans="1:2" x14ac:dyDescent="0.3">
      <c r="A2493" s="2">
        <v>2492</v>
      </c>
      <c r="B2493" s="1">
        <v>581.67163100000005</v>
      </c>
    </row>
    <row r="2494" spans="1:2" x14ac:dyDescent="0.3">
      <c r="A2494" s="2">
        <v>2493</v>
      </c>
      <c r="B2494" s="1">
        <v>581.58215299999995</v>
      </c>
    </row>
    <row r="2495" spans="1:2" x14ac:dyDescent="0.3">
      <c r="A2495" s="2">
        <v>2494</v>
      </c>
      <c r="B2495" s="1">
        <v>579.47375499999998</v>
      </c>
    </row>
    <row r="2496" spans="1:2" x14ac:dyDescent="0.3">
      <c r="A2496" s="2">
        <v>2495</v>
      </c>
      <c r="B2496" s="1">
        <v>570.59258999999997</v>
      </c>
    </row>
    <row r="2497" spans="1:2" x14ac:dyDescent="0.3">
      <c r="A2497" s="2">
        <v>2496</v>
      </c>
      <c r="B2497" s="1">
        <v>591.82580600000006</v>
      </c>
    </row>
    <row r="2498" spans="1:2" x14ac:dyDescent="0.3">
      <c r="A2498" s="2">
        <v>2497</v>
      </c>
      <c r="B2498" s="1">
        <v>586.24652100000003</v>
      </c>
    </row>
    <row r="2499" spans="1:2" x14ac:dyDescent="0.3">
      <c r="A2499" s="2">
        <v>2498</v>
      </c>
      <c r="B2499" s="1">
        <v>591.48767099999998</v>
      </c>
    </row>
    <row r="2500" spans="1:2" x14ac:dyDescent="0.3">
      <c r="A2500" s="2">
        <v>2499</v>
      </c>
      <c r="B2500" s="1">
        <v>592.72088599999995</v>
      </c>
    </row>
    <row r="2501" spans="1:2" x14ac:dyDescent="0.3">
      <c r="A2501" s="2">
        <v>2500</v>
      </c>
      <c r="B2501" s="1">
        <v>590.10528599999998</v>
      </c>
    </row>
    <row r="2502" spans="1:2" x14ac:dyDescent="0.3">
      <c r="A2502" s="2">
        <v>2501</v>
      </c>
      <c r="B2502" s="1">
        <v>585.79894999999999</v>
      </c>
    </row>
    <row r="2503" spans="1:2" x14ac:dyDescent="0.3">
      <c r="A2503" s="2">
        <v>2502</v>
      </c>
      <c r="B2503" s="1">
        <v>587.37030000000004</v>
      </c>
    </row>
    <row r="2504" spans="1:2" x14ac:dyDescent="0.3">
      <c r="A2504" s="2">
        <v>2503</v>
      </c>
      <c r="B2504" s="1">
        <v>582.40759300000002</v>
      </c>
    </row>
    <row r="2505" spans="1:2" x14ac:dyDescent="0.3">
      <c r="A2505" s="2">
        <v>2504</v>
      </c>
      <c r="B2505" s="1">
        <v>584.20770300000004</v>
      </c>
    </row>
    <row r="2506" spans="1:2" x14ac:dyDescent="0.3">
      <c r="A2506" s="2">
        <v>2505</v>
      </c>
      <c r="B2506" s="1">
        <v>568.474243</v>
      </c>
    </row>
    <row r="2507" spans="1:2" x14ac:dyDescent="0.3">
      <c r="A2507" s="2">
        <v>2506</v>
      </c>
      <c r="B2507" s="1">
        <v>562.97448699999995</v>
      </c>
    </row>
    <row r="2508" spans="1:2" x14ac:dyDescent="0.3">
      <c r="A2508" s="2">
        <v>2507</v>
      </c>
      <c r="B2508" s="1">
        <v>570.01574700000003</v>
      </c>
    </row>
    <row r="2509" spans="1:2" x14ac:dyDescent="0.3">
      <c r="A2509" s="2">
        <v>2508</v>
      </c>
      <c r="B2509" s="1">
        <v>561.979919</v>
      </c>
    </row>
    <row r="2510" spans="1:2" x14ac:dyDescent="0.3">
      <c r="A2510" s="2">
        <v>2509</v>
      </c>
      <c r="B2510" s="1">
        <v>563.276794</v>
      </c>
    </row>
    <row r="2511" spans="1:2" x14ac:dyDescent="0.3">
      <c r="A2511" s="2">
        <v>2510</v>
      </c>
      <c r="B2511" s="1">
        <v>560.27929700000004</v>
      </c>
    </row>
    <row r="2512" spans="1:2" x14ac:dyDescent="0.3">
      <c r="A2512" s="2">
        <v>2511</v>
      </c>
      <c r="B2512" s="1">
        <v>565.65972899999997</v>
      </c>
    </row>
    <row r="2513" spans="1:2" x14ac:dyDescent="0.3">
      <c r="A2513" s="2">
        <v>2512</v>
      </c>
      <c r="B2513" s="1">
        <v>564.77453600000001</v>
      </c>
    </row>
    <row r="2514" spans="1:2" x14ac:dyDescent="0.3">
      <c r="A2514" s="2">
        <v>2513</v>
      </c>
      <c r="B2514" s="1">
        <v>559.65270999999996</v>
      </c>
    </row>
    <row r="2515" spans="1:2" x14ac:dyDescent="0.3">
      <c r="A2515" s="2">
        <v>2514</v>
      </c>
      <c r="B2515" s="1">
        <v>571.636841</v>
      </c>
    </row>
    <row r="2516" spans="1:2" x14ac:dyDescent="0.3">
      <c r="A2516" s="2">
        <v>2515</v>
      </c>
      <c r="B2516" s="1">
        <v>571.50756799999999</v>
      </c>
    </row>
    <row r="2517" spans="1:2" x14ac:dyDescent="0.3">
      <c r="A2517" s="2">
        <v>2516</v>
      </c>
      <c r="B2517" s="1">
        <v>570.34393299999999</v>
      </c>
    </row>
    <row r="2518" spans="1:2" x14ac:dyDescent="0.3">
      <c r="A2518" s="2">
        <v>2517</v>
      </c>
      <c r="B2518" s="1">
        <v>578.97650099999998</v>
      </c>
    </row>
    <row r="2519" spans="1:2" x14ac:dyDescent="0.3">
      <c r="A2519" s="2">
        <v>2518</v>
      </c>
      <c r="B2519" s="1">
        <v>583.650757</v>
      </c>
    </row>
    <row r="2520" spans="1:2" x14ac:dyDescent="0.3">
      <c r="A2520" s="2">
        <v>2519</v>
      </c>
      <c r="B2520" s="1">
        <v>581.29376200000002</v>
      </c>
    </row>
    <row r="2521" spans="1:2" x14ac:dyDescent="0.3">
      <c r="A2521" s="2">
        <v>2520</v>
      </c>
      <c r="B2521" s="1">
        <v>580.17987100000005</v>
      </c>
    </row>
    <row r="2522" spans="1:2" x14ac:dyDescent="0.3">
      <c r="A2522" s="2">
        <v>2521</v>
      </c>
      <c r="B2522" s="1">
        <v>579.37426800000003</v>
      </c>
    </row>
    <row r="2523" spans="1:2" x14ac:dyDescent="0.3">
      <c r="A2523" s="2">
        <v>2522</v>
      </c>
      <c r="B2523" s="1">
        <v>577.02722200000005</v>
      </c>
    </row>
    <row r="2524" spans="1:2" x14ac:dyDescent="0.3">
      <c r="A2524" s="2">
        <v>2523</v>
      </c>
      <c r="B2524" s="1">
        <v>574.70001200000002</v>
      </c>
    </row>
    <row r="2525" spans="1:2" x14ac:dyDescent="0.3">
      <c r="A2525" s="2">
        <v>2524</v>
      </c>
      <c r="B2525" s="1">
        <v>567.87750200000005</v>
      </c>
    </row>
    <row r="2526" spans="1:2" x14ac:dyDescent="0.3">
      <c r="A2526" s="2">
        <v>2525</v>
      </c>
      <c r="B2526" s="1">
        <v>566.08734100000004</v>
      </c>
    </row>
    <row r="2527" spans="1:2" x14ac:dyDescent="0.3">
      <c r="A2527" s="2">
        <v>2526</v>
      </c>
      <c r="B2527" s="1">
        <v>568.474243</v>
      </c>
    </row>
    <row r="2528" spans="1:2" x14ac:dyDescent="0.3">
      <c r="A2528" s="2">
        <v>2527</v>
      </c>
      <c r="B2528" s="1">
        <v>574.17291299999999</v>
      </c>
    </row>
    <row r="2529" spans="1:2" x14ac:dyDescent="0.3">
      <c r="A2529" s="2">
        <v>2528</v>
      </c>
      <c r="B2529" s="1">
        <v>574.77954099999999</v>
      </c>
    </row>
    <row r="2530" spans="1:2" x14ac:dyDescent="0.3">
      <c r="A2530" s="2">
        <v>2529</v>
      </c>
      <c r="B2530" s="1">
        <v>578.79748500000005</v>
      </c>
    </row>
    <row r="2531" spans="1:2" x14ac:dyDescent="0.3">
      <c r="A2531" s="2">
        <v>2530</v>
      </c>
      <c r="B2531" s="1">
        <v>582.87506099999996</v>
      </c>
    </row>
    <row r="2532" spans="1:2" x14ac:dyDescent="0.3">
      <c r="A2532" s="2">
        <v>2531</v>
      </c>
      <c r="B2532" s="1">
        <v>586.49511700000005</v>
      </c>
    </row>
    <row r="2533" spans="1:2" x14ac:dyDescent="0.3">
      <c r="A2533" s="2">
        <v>2532</v>
      </c>
      <c r="B2533" s="1">
        <v>577.832764</v>
      </c>
    </row>
    <row r="2534" spans="1:2" x14ac:dyDescent="0.3">
      <c r="A2534" s="2">
        <v>2533</v>
      </c>
      <c r="B2534" s="1">
        <v>579.91131600000006</v>
      </c>
    </row>
    <row r="2535" spans="1:2" x14ac:dyDescent="0.3">
      <c r="A2535" s="2">
        <v>2534</v>
      </c>
      <c r="B2535" s="1">
        <v>578.17089799999997</v>
      </c>
    </row>
    <row r="2536" spans="1:2" x14ac:dyDescent="0.3">
      <c r="A2536" s="2">
        <v>2535</v>
      </c>
      <c r="B2536" s="1">
        <v>572.47222899999997</v>
      </c>
    </row>
    <row r="2537" spans="1:2" x14ac:dyDescent="0.3">
      <c r="A2537" s="2">
        <v>2536</v>
      </c>
      <c r="B2537" s="1">
        <v>569.966003</v>
      </c>
    </row>
    <row r="2538" spans="1:2" x14ac:dyDescent="0.3">
      <c r="A2538" s="2">
        <v>2537</v>
      </c>
      <c r="B2538" s="1">
        <v>576.77856399999996</v>
      </c>
    </row>
    <row r="2539" spans="1:2" x14ac:dyDescent="0.3">
      <c r="A2539" s="2">
        <v>2538</v>
      </c>
      <c r="B2539" s="1">
        <v>581.57220500000005</v>
      </c>
    </row>
    <row r="2540" spans="1:2" x14ac:dyDescent="0.3">
      <c r="A2540" s="2">
        <v>2539</v>
      </c>
      <c r="B2540" s="1">
        <v>586.04760699999997</v>
      </c>
    </row>
    <row r="2541" spans="1:2" x14ac:dyDescent="0.3">
      <c r="A2541" s="2">
        <v>2540</v>
      </c>
      <c r="B2541" s="1">
        <v>592.82037400000002</v>
      </c>
    </row>
    <row r="2542" spans="1:2" x14ac:dyDescent="0.3">
      <c r="A2542" s="2">
        <v>2541</v>
      </c>
      <c r="B2542" s="1">
        <v>584.15795900000001</v>
      </c>
    </row>
    <row r="2543" spans="1:2" x14ac:dyDescent="0.3">
      <c r="A2543" s="2">
        <v>2542</v>
      </c>
      <c r="B2543" s="1">
        <v>577.95208700000001</v>
      </c>
    </row>
    <row r="2544" spans="1:2" x14ac:dyDescent="0.3">
      <c r="A2544" s="2">
        <v>2543</v>
      </c>
      <c r="B2544" s="1">
        <v>584.77459699999997</v>
      </c>
    </row>
    <row r="2545" spans="1:2" x14ac:dyDescent="0.3">
      <c r="A2545" s="2">
        <v>2544</v>
      </c>
      <c r="B2545" s="1">
        <v>571.91528300000004</v>
      </c>
    </row>
    <row r="2546" spans="1:2" x14ac:dyDescent="0.3">
      <c r="A2546" s="2">
        <v>2545</v>
      </c>
      <c r="B2546" s="1">
        <v>573.94415300000003</v>
      </c>
    </row>
    <row r="2547" spans="1:2" x14ac:dyDescent="0.3">
      <c r="A2547" s="2">
        <v>2546</v>
      </c>
      <c r="B2547" s="1">
        <v>573.20819100000006</v>
      </c>
    </row>
    <row r="2548" spans="1:2" x14ac:dyDescent="0.3">
      <c r="A2548" s="2">
        <v>2547</v>
      </c>
      <c r="B2548" s="1">
        <v>574.20269800000005</v>
      </c>
    </row>
    <row r="2549" spans="1:2" x14ac:dyDescent="0.3">
      <c r="A2549" s="2">
        <v>2548</v>
      </c>
      <c r="B2549" s="1">
        <v>565.16241500000001</v>
      </c>
    </row>
    <row r="2550" spans="1:2" x14ac:dyDescent="0.3">
      <c r="A2550" s="2">
        <v>2549</v>
      </c>
      <c r="B2550" s="1">
        <v>566.96252400000003</v>
      </c>
    </row>
    <row r="2551" spans="1:2" x14ac:dyDescent="0.3">
      <c r="A2551" s="2">
        <v>2550</v>
      </c>
      <c r="B2551" s="1">
        <v>572.134094</v>
      </c>
    </row>
    <row r="2552" spans="1:2" x14ac:dyDescent="0.3">
      <c r="A2552" s="2">
        <v>2551</v>
      </c>
      <c r="B2552" s="1">
        <v>574.19274900000005</v>
      </c>
    </row>
    <row r="2553" spans="1:2" x14ac:dyDescent="0.3">
      <c r="A2553" s="2">
        <v>2552</v>
      </c>
      <c r="B2553" s="1">
        <v>560.65722700000003</v>
      </c>
    </row>
    <row r="2554" spans="1:2" x14ac:dyDescent="0.3">
      <c r="A2554" s="2">
        <v>2553</v>
      </c>
      <c r="B2554" s="1">
        <v>569.36932400000001</v>
      </c>
    </row>
    <row r="2555" spans="1:2" x14ac:dyDescent="0.3">
      <c r="A2555" s="2">
        <v>2554</v>
      </c>
      <c r="B2555" s="1">
        <v>557.81286599999999</v>
      </c>
    </row>
    <row r="2556" spans="1:2" x14ac:dyDescent="0.3">
      <c r="A2556" s="2">
        <v>2555</v>
      </c>
      <c r="B2556" s="1">
        <v>541.51245100000006</v>
      </c>
    </row>
    <row r="2557" spans="1:2" x14ac:dyDescent="0.3">
      <c r="A2557" s="2">
        <v>2556</v>
      </c>
      <c r="B2557" s="1">
        <v>530.294128</v>
      </c>
    </row>
    <row r="2558" spans="1:2" x14ac:dyDescent="0.3">
      <c r="A2558" s="2">
        <v>2557</v>
      </c>
      <c r="B2558" s="1">
        <v>534.99829099999999</v>
      </c>
    </row>
    <row r="2559" spans="1:2" x14ac:dyDescent="0.3">
      <c r="A2559" s="2">
        <v>2558</v>
      </c>
      <c r="B2559" s="1">
        <v>527.131531</v>
      </c>
    </row>
    <row r="2560" spans="1:2" x14ac:dyDescent="0.3">
      <c r="A2560" s="2">
        <v>2559</v>
      </c>
      <c r="B2560" s="1">
        <v>521.64172399999995</v>
      </c>
    </row>
    <row r="2561" spans="1:2" x14ac:dyDescent="0.3">
      <c r="A2561" s="2">
        <v>2560</v>
      </c>
      <c r="B2561" s="1">
        <v>508.37469499999997</v>
      </c>
    </row>
    <row r="2562" spans="1:2" x14ac:dyDescent="0.3">
      <c r="A2562" s="2">
        <v>2561</v>
      </c>
      <c r="B2562" s="1">
        <v>517.99182099999996</v>
      </c>
    </row>
    <row r="2563" spans="1:2" x14ac:dyDescent="0.3">
      <c r="A2563" s="2">
        <v>2562</v>
      </c>
      <c r="B2563" s="1">
        <v>523.66064500000005</v>
      </c>
    </row>
    <row r="2564" spans="1:2" x14ac:dyDescent="0.3">
      <c r="A2564" s="2">
        <v>2563</v>
      </c>
      <c r="B2564" s="1">
        <v>529.796875</v>
      </c>
    </row>
    <row r="2565" spans="1:2" x14ac:dyDescent="0.3">
      <c r="A2565" s="2">
        <v>2564</v>
      </c>
      <c r="B2565" s="1">
        <v>541.00524900000005</v>
      </c>
    </row>
    <row r="2566" spans="1:2" x14ac:dyDescent="0.3">
      <c r="A2566" s="2">
        <v>2565</v>
      </c>
      <c r="B2566" s="1">
        <v>536.82824700000003</v>
      </c>
    </row>
    <row r="2567" spans="1:2" x14ac:dyDescent="0.3">
      <c r="A2567" s="2">
        <v>2566</v>
      </c>
      <c r="B2567" s="1">
        <v>537.81280500000003</v>
      </c>
    </row>
    <row r="2568" spans="1:2" x14ac:dyDescent="0.3">
      <c r="A2568" s="2">
        <v>2567</v>
      </c>
      <c r="B2568" s="1">
        <v>545.89837599999998</v>
      </c>
    </row>
    <row r="2569" spans="1:2" x14ac:dyDescent="0.3">
      <c r="A2569" s="2">
        <v>2568</v>
      </c>
      <c r="B2569" s="1">
        <v>546.32598900000005</v>
      </c>
    </row>
    <row r="2570" spans="1:2" x14ac:dyDescent="0.3">
      <c r="A2570" s="2">
        <v>2569</v>
      </c>
      <c r="B2570" s="1">
        <v>547.300659</v>
      </c>
    </row>
    <row r="2571" spans="1:2" x14ac:dyDescent="0.3">
      <c r="A2571" s="2">
        <v>2570</v>
      </c>
      <c r="B2571" s="1">
        <v>556.02270499999997</v>
      </c>
    </row>
    <row r="2572" spans="1:2" x14ac:dyDescent="0.3">
      <c r="A2572" s="2">
        <v>2571</v>
      </c>
      <c r="B2572" s="1">
        <v>552.18377699999996</v>
      </c>
    </row>
    <row r="2573" spans="1:2" x14ac:dyDescent="0.3">
      <c r="A2573" s="2">
        <v>2572</v>
      </c>
      <c r="B2573" s="1">
        <v>551.07989499999996</v>
      </c>
    </row>
    <row r="2574" spans="1:2" x14ac:dyDescent="0.3">
      <c r="A2574" s="2">
        <v>2573</v>
      </c>
      <c r="B2574" s="1">
        <v>542.93463099999997</v>
      </c>
    </row>
    <row r="2575" spans="1:2" x14ac:dyDescent="0.3">
      <c r="A2575" s="2">
        <v>2574</v>
      </c>
      <c r="B2575" s="1">
        <v>539.07586700000002</v>
      </c>
    </row>
    <row r="2576" spans="1:2" x14ac:dyDescent="0.3">
      <c r="A2576" s="2">
        <v>2575</v>
      </c>
      <c r="B2576" s="1">
        <v>538.051514</v>
      </c>
    </row>
    <row r="2577" spans="1:2" x14ac:dyDescent="0.3">
      <c r="A2577" s="2">
        <v>2576</v>
      </c>
      <c r="B2577" s="1">
        <v>544.49609399999997</v>
      </c>
    </row>
    <row r="2578" spans="1:2" x14ac:dyDescent="0.3">
      <c r="A2578" s="2">
        <v>2577</v>
      </c>
      <c r="B2578" s="1">
        <v>547.28076199999998</v>
      </c>
    </row>
    <row r="2579" spans="1:2" x14ac:dyDescent="0.3">
      <c r="A2579" s="2">
        <v>2578</v>
      </c>
      <c r="B2579" s="1">
        <v>544.31707800000004</v>
      </c>
    </row>
    <row r="2580" spans="1:2" x14ac:dyDescent="0.3">
      <c r="A2580" s="2">
        <v>2579</v>
      </c>
      <c r="B2580" s="1">
        <v>542.39758300000005</v>
      </c>
    </row>
    <row r="2581" spans="1:2" x14ac:dyDescent="0.3">
      <c r="A2581" s="2">
        <v>2580</v>
      </c>
      <c r="B2581" s="1">
        <v>541.42297399999995</v>
      </c>
    </row>
    <row r="2582" spans="1:2" x14ac:dyDescent="0.3">
      <c r="A2582" s="2">
        <v>2581</v>
      </c>
      <c r="B2582" s="1">
        <v>533.57611099999997</v>
      </c>
    </row>
    <row r="2583" spans="1:2" x14ac:dyDescent="0.3">
      <c r="A2583" s="2">
        <v>2582</v>
      </c>
      <c r="B2583" s="1">
        <v>532.10418700000002</v>
      </c>
    </row>
    <row r="2584" spans="1:2" x14ac:dyDescent="0.3">
      <c r="A2584" s="2">
        <v>2583</v>
      </c>
      <c r="B2584" s="1">
        <v>534.05346699999996</v>
      </c>
    </row>
    <row r="2585" spans="1:2" x14ac:dyDescent="0.3">
      <c r="A2585" s="2">
        <v>2584</v>
      </c>
      <c r="B2585" s="1">
        <v>531.90527299999997</v>
      </c>
    </row>
    <row r="2586" spans="1:2" x14ac:dyDescent="0.3">
      <c r="A2586" s="2">
        <v>2585</v>
      </c>
      <c r="B2586" s="1">
        <v>534.56066899999996</v>
      </c>
    </row>
    <row r="2587" spans="1:2" x14ac:dyDescent="0.3">
      <c r="A2587" s="2">
        <v>2586</v>
      </c>
      <c r="B2587" s="1">
        <v>536.32104500000003</v>
      </c>
    </row>
    <row r="2588" spans="1:2" x14ac:dyDescent="0.3">
      <c r="A2588" s="2">
        <v>2587</v>
      </c>
      <c r="B2588" s="1">
        <v>538.12109399999997</v>
      </c>
    </row>
    <row r="2589" spans="1:2" x14ac:dyDescent="0.3">
      <c r="A2589" s="2">
        <v>2588</v>
      </c>
      <c r="B2589" s="1">
        <v>537.41497800000002</v>
      </c>
    </row>
    <row r="2590" spans="1:2" x14ac:dyDescent="0.3">
      <c r="A2590" s="2">
        <v>2589</v>
      </c>
      <c r="B2590" s="1">
        <v>538.86700399999995</v>
      </c>
    </row>
    <row r="2591" spans="1:2" x14ac:dyDescent="0.3">
      <c r="A2591" s="2">
        <v>2590</v>
      </c>
      <c r="B2591" s="1">
        <v>530.88091999999995</v>
      </c>
    </row>
    <row r="2592" spans="1:2" x14ac:dyDescent="0.3">
      <c r="A2592" s="2">
        <v>2591</v>
      </c>
      <c r="B2592" s="1">
        <v>530.83117700000003</v>
      </c>
    </row>
    <row r="2593" spans="1:2" x14ac:dyDescent="0.3">
      <c r="A2593" s="2">
        <v>2592</v>
      </c>
      <c r="B2593" s="1">
        <v>528.41449</v>
      </c>
    </row>
    <row r="2594" spans="1:2" x14ac:dyDescent="0.3">
      <c r="A2594" s="2">
        <v>2593</v>
      </c>
      <c r="B2594" s="1">
        <v>534.37176499999998</v>
      </c>
    </row>
    <row r="2595" spans="1:2" x14ac:dyDescent="0.3">
      <c r="A2595" s="2">
        <v>2594</v>
      </c>
      <c r="B2595" s="1">
        <v>522.38763400000005</v>
      </c>
    </row>
    <row r="2596" spans="1:2" x14ac:dyDescent="0.3">
      <c r="A2596" s="2">
        <v>2595</v>
      </c>
      <c r="B2596" s="1">
        <v>524.098206</v>
      </c>
    </row>
    <row r="2597" spans="1:2" x14ac:dyDescent="0.3">
      <c r="A2597" s="2">
        <v>2596</v>
      </c>
      <c r="B2597" s="1">
        <v>530.45330799999999</v>
      </c>
    </row>
    <row r="2598" spans="1:2" x14ac:dyDescent="0.3">
      <c r="A2598" s="2">
        <v>2597</v>
      </c>
      <c r="B2598" s="1">
        <v>523.18322799999999</v>
      </c>
    </row>
    <row r="2599" spans="1:2" x14ac:dyDescent="0.3">
      <c r="A2599" s="2">
        <v>2598</v>
      </c>
      <c r="B2599" s="1">
        <v>525.45080600000006</v>
      </c>
    </row>
    <row r="2600" spans="1:2" x14ac:dyDescent="0.3">
      <c r="A2600" s="2">
        <v>2599</v>
      </c>
      <c r="B2600" s="1">
        <v>515.82372999999995</v>
      </c>
    </row>
    <row r="2601" spans="1:2" x14ac:dyDescent="0.3">
      <c r="A2601" s="2">
        <v>2600</v>
      </c>
      <c r="B2601" s="1">
        <v>510.990295</v>
      </c>
    </row>
    <row r="2602" spans="1:2" x14ac:dyDescent="0.3">
      <c r="A2602" s="2">
        <v>2601</v>
      </c>
      <c r="B2602" s="1">
        <v>492.680969</v>
      </c>
    </row>
    <row r="2603" spans="1:2" x14ac:dyDescent="0.3">
      <c r="A2603" s="2">
        <v>2602</v>
      </c>
      <c r="B2603" s="1">
        <v>502.12902800000001</v>
      </c>
    </row>
    <row r="2604" spans="1:2" x14ac:dyDescent="0.3">
      <c r="A2604" s="2">
        <v>2603</v>
      </c>
      <c r="B2604" s="1">
        <v>508.30505399999998</v>
      </c>
    </row>
    <row r="2605" spans="1:2" x14ac:dyDescent="0.3">
      <c r="A2605" s="2">
        <v>2604</v>
      </c>
      <c r="B2605" s="1">
        <v>513.52636700000005</v>
      </c>
    </row>
    <row r="2606" spans="1:2" x14ac:dyDescent="0.3">
      <c r="A2606" s="2">
        <v>2605</v>
      </c>
      <c r="B2606" s="1">
        <v>521.99975600000005</v>
      </c>
    </row>
    <row r="2607" spans="1:2" x14ac:dyDescent="0.3">
      <c r="A2607" s="2">
        <v>2606</v>
      </c>
      <c r="B2607" s="1">
        <v>527.68847700000003</v>
      </c>
    </row>
    <row r="2608" spans="1:2" x14ac:dyDescent="0.3">
      <c r="A2608" s="2">
        <v>2607</v>
      </c>
      <c r="B2608" s="1">
        <v>525.87841800000001</v>
      </c>
    </row>
    <row r="2609" spans="1:2" x14ac:dyDescent="0.3">
      <c r="A2609" s="2">
        <v>2608</v>
      </c>
      <c r="B2609" s="1">
        <v>531.10968000000003</v>
      </c>
    </row>
    <row r="2610" spans="1:2" x14ac:dyDescent="0.3">
      <c r="A2610" s="2">
        <v>2609</v>
      </c>
      <c r="B2610" s="1">
        <v>527.42993200000001</v>
      </c>
    </row>
    <row r="2611" spans="1:2" x14ac:dyDescent="0.3">
      <c r="A2611" s="2">
        <v>2610</v>
      </c>
      <c r="B2611" s="1">
        <v>527.519409</v>
      </c>
    </row>
    <row r="2612" spans="1:2" x14ac:dyDescent="0.3">
      <c r="A2612" s="2">
        <v>2611</v>
      </c>
      <c r="B2612" s="1">
        <v>523.52142300000003</v>
      </c>
    </row>
    <row r="2613" spans="1:2" x14ac:dyDescent="0.3">
      <c r="A2613" s="2">
        <v>2612</v>
      </c>
      <c r="B2613" s="1">
        <v>521.93774399999995</v>
      </c>
    </row>
    <row r="2614" spans="1:2" x14ac:dyDescent="0.3">
      <c r="A2614" s="2">
        <v>2613</v>
      </c>
      <c r="B2614" s="1">
        <v>511.05761699999999</v>
      </c>
    </row>
    <row r="2615" spans="1:2" x14ac:dyDescent="0.3">
      <c r="A2615" s="2">
        <v>2614</v>
      </c>
      <c r="B2615" s="1">
        <v>499.21279900000002</v>
      </c>
    </row>
    <row r="2616" spans="1:2" x14ac:dyDescent="0.3">
      <c r="A2616" s="2">
        <v>2615</v>
      </c>
      <c r="B2616" s="1">
        <v>498.35751299999998</v>
      </c>
    </row>
    <row r="2617" spans="1:2" x14ac:dyDescent="0.3">
      <c r="A2617" s="2">
        <v>2616</v>
      </c>
      <c r="B2617" s="1">
        <v>499.92886399999998</v>
      </c>
    </row>
    <row r="2618" spans="1:2" x14ac:dyDescent="0.3">
      <c r="A2618" s="2">
        <v>2617</v>
      </c>
      <c r="B2618" s="1">
        <v>493.454498</v>
      </c>
    </row>
    <row r="2619" spans="1:2" x14ac:dyDescent="0.3">
      <c r="A2619" s="2">
        <v>2618</v>
      </c>
      <c r="B2619" s="1">
        <v>489.854309</v>
      </c>
    </row>
    <row r="2620" spans="1:2" x14ac:dyDescent="0.3">
      <c r="A2620" s="2">
        <v>2619</v>
      </c>
      <c r="B2620" s="1">
        <v>493.46444700000001</v>
      </c>
    </row>
    <row r="2621" spans="1:2" x14ac:dyDescent="0.3">
      <c r="A2621" s="2">
        <v>2620</v>
      </c>
      <c r="B2621" s="1">
        <v>498.128784</v>
      </c>
    </row>
    <row r="2622" spans="1:2" x14ac:dyDescent="0.3">
      <c r="A2622" s="2">
        <v>2621</v>
      </c>
      <c r="B2622" s="1">
        <v>499.04373199999998</v>
      </c>
    </row>
    <row r="2623" spans="1:2" x14ac:dyDescent="0.3">
      <c r="A2623" s="2">
        <v>2622</v>
      </c>
      <c r="B2623" s="1">
        <v>505.29931599999998</v>
      </c>
    </row>
    <row r="2624" spans="1:2" x14ac:dyDescent="0.3">
      <c r="A2624" s="2">
        <v>2623</v>
      </c>
      <c r="B2624" s="1">
        <v>504.12576300000001</v>
      </c>
    </row>
    <row r="2625" spans="1:2" x14ac:dyDescent="0.3">
      <c r="A2625" s="2">
        <v>2624</v>
      </c>
      <c r="B2625" s="1">
        <v>515.20477300000005</v>
      </c>
    </row>
    <row r="2626" spans="1:2" x14ac:dyDescent="0.3">
      <c r="A2626" s="2">
        <v>2625</v>
      </c>
      <c r="B2626" s="1">
        <v>531.46533199999999</v>
      </c>
    </row>
    <row r="2627" spans="1:2" x14ac:dyDescent="0.3">
      <c r="A2627" s="2">
        <v>2626</v>
      </c>
      <c r="B2627" s="1">
        <v>536.99487299999998</v>
      </c>
    </row>
    <row r="2628" spans="1:2" x14ac:dyDescent="0.3">
      <c r="A2628" s="2">
        <v>2627</v>
      </c>
      <c r="B2628" s="1">
        <v>532.28082300000005</v>
      </c>
    </row>
    <row r="2629" spans="1:2" x14ac:dyDescent="0.3">
      <c r="A2629" s="2">
        <v>2628</v>
      </c>
      <c r="B2629" s="1">
        <v>515.79156499999999</v>
      </c>
    </row>
    <row r="2630" spans="1:2" x14ac:dyDescent="0.3">
      <c r="A2630" s="2">
        <v>2629</v>
      </c>
      <c r="B2630" s="1">
        <v>507.20880099999999</v>
      </c>
    </row>
    <row r="2631" spans="1:2" x14ac:dyDescent="0.3">
      <c r="A2631" s="2">
        <v>2630</v>
      </c>
      <c r="B2631" s="1">
        <v>507.86520400000001</v>
      </c>
    </row>
    <row r="2632" spans="1:2" x14ac:dyDescent="0.3">
      <c r="A2632" s="2">
        <v>2631</v>
      </c>
      <c r="B2632" s="1">
        <v>531.594604</v>
      </c>
    </row>
    <row r="2633" spans="1:2" x14ac:dyDescent="0.3">
      <c r="A2633" s="2">
        <v>2632</v>
      </c>
      <c r="B2633" s="1">
        <v>525.58764599999995</v>
      </c>
    </row>
    <row r="2634" spans="1:2" x14ac:dyDescent="0.3">
      <c r="A2634" s="2">
        <v>2633</v>
      </c>
      <c r="B2634" s="1">
        <v>526.34350600000005</v>
      </c>
    </row>
    <row r="2635" spans="1:2" x14ac:dyDescent="0.3">
      <c r="A2635" s="2">
        <v>2634</v>
      </c>
      <c r="B2635" s="1">
        <v>519.89898700000003</v>
      </c>
    </row>
    <row r="2636" spans="1:2" x14ac:dyDescent="0.3">
      <c r="A2636" s="2">
        <v>2635</v>
      </c>
      <c r="B2636" s="1">
        <v>524.69256600000006</v>
      </c>
    </row>
    <row r="2637" spans="1:2" x14ac:dyDescent="0.3">
      <c r="A2637" s="2">
        <v>2636</v>
      </c>
      <c r="B2637" s="1">
        <v>528.09387200000003</v>
      </c>
    </row>
    <row r="2638" spans="1:2" x14ac:dyDescent="0.3">
      <c r="A2638" s="2">
        <v>2637</v>
      </c>
      <c r="B2638" s="1">
        <v>524.94122300000004</v>
      </c>
    </row>
    <row r="2639" spans="1:2" x14ac:dyDescent="0.3">
      <c r="A2639" s="2">
        <v>2638</v>
      </c>
      <c r="B2639" s="1">
        <v>534.00134300000002</v>
      </c>
    </row>
    <row r="2640" spans="1:2" x14ac:dyDescent="0.3">
      <c r="A2640" s="2">
        <v>2639</v>
      </c>
      <c r="B2640" s="1">
        <v>533.03668200000004</v>
      </c>
    </row>
    <row r="2641" spans="1:2" x14ac:dyDescent="0.3">
      <c r="A2641" s="2">
        <v>2640</v>
      </c>
      <c r="B2641" s="1">
        <v>539.95855700000004</v>
      </c>
    </row>
    <row r="2642" spans="1:2" x14ac:dyDescent="0.3">
      <c r="A2642" s="2">
        <v>2641</v>
      </c>
      <c r="B2642" s="1">
        <v>546.00531000000001</v>
      </c>
    </row>
    <row r="2643" spans="1:2" x14ac:dyDescent="0.3">
      <c r="A2643" s="2">
        <v>2642</v>
      </c>
      <c r="B2643" s="1">
        <v>539.86908000000005</v>
      </c>
    </row>
    <row r="2644" spans="1:2" x14ac:dyDescent="0.3">
      <c r="A2644" s="2">
        <v>2643</v>
      </c>
      <c r="B2644" s="1">
        <v>536.74627699999996</v>
      </c>
    </row>
    <row r="2645" spans="1:2" x14ac:dyDescent="0.3">
      <c r="A2645" s="2">
        <v>2644</v>
      </c>
      <c r="B2645" s="1">
        <v>539.90130599999998</v>
      </c>
    </row>
    <row r="2646" spans="1:2" x14ac:dyDescent="0.3">
      <c r="A2646" s="2">
        <v>2645</v>
      </c>
      <c r="B2646" s="1">
        <v>536.00036599999999</v>
      </c>
    </row>
    <row r="2647" spans="1:2" x14ac:dyDescent="0.3">
      <c r="A2647" s="2">
        <v>2646</v>
      </c>
      <c r="B2647" s="1">
        <v>528.99890100000005</v>
      </c>
    </row>
    <row r="2648" spans="1:2" x14ac:dyDescent="0.3">
      <c r="A2648" s="2">
        <v>2647</v>
      </c>
      <c r="B2648" s="1">
        <v>533.15600600000005</v>
      </c>
    </row>
    <row r="2649" spans="1:2" x14ac:dyDescent="0.3">
      <c r="A2649" s="2">
        <v>2648</v>
      </c>
      <c r="B2649" s="1">
        <v>540.89343299999996</v>
      </c>
    </row>
    <row r="2650" spans="1:2" x14ac:dyDescent="0.3">
      <c r="A2650" s="2">
        <v>2649</v>
      </c>
      <c r="B2650" s="1">
        <v>552.43988000000002</v>
      </c>
    </row>
    <row r="2651" spans="1:2" x14ac:dyDescent="0.3">
      <c r="A2651" s="2">
        <v>2650</v>
      </c>
      <c r="B2651" s="1">
        <v>555.34393299999999</v>
      </c>
    </row>
    <row r="2652" spans="1:2" x14ac:dyDescent="0.3">
      <c r="A2652" s="2">
        <v>2651</v>
      </c>
      <c r="B2652" s="1">
        <v>568.21307400000001</v>
      </c>
    </row>
    <row r="2653" spans="1:2" x14ac:dyDescent="0.3">
      <c r="A2653" s="2">
        <v>2652</v>
      </c>
      <c r="B2653" s="1">
        <v>570.50048800000002</v>
      </c>
    </row>
    <row r="2654" spans="1:2" x14ac:dyDescent="0.3">
      <c r="A2654" s="2">
        <v>2653</v>
      </c>
      <c r="B2654" s="1">
        <v>570.23199499999998</v>
      </c>
    </row>
    <row r="2655" spans="1:2" x14ac:dyDescent="0.3">
      <c r="A2655" s="2">
        <v>2654</v>
      </c>
      <c r="B2655" s="1">
        <v>572.18127400000003</v>
      </c>
    </row>
    <row r="2656" spans="1:2" x14ac:dyDescent="0.3">
      <c r="A2656" s="2">
        <v>2655</v>
      </c>
      <c r="B2656" s="1">
        <v>564.578125</v>
      </c>
    </row>
    <row r="2657" spans="1:2" x14ac:dyDescent="0.3">
      <c r="A2657" s="2">
        <v>2656</v>
      </c>
      <c r="B2657" s="1">
        <v>565.73669400000006</v>
      </c>
    </row>
    <row r="2658" spans="1:2" x14ac:dyDescent="0.3">
      <c r="A2658" s="2">
        <v>2657</v>
      </c>
      <c r="B2658" s="1">
        <v>551.97247300000004</v>
      </c>
    </row>
    <row r="2659" spans="1:2" x14ac:dyDescent="0.3">
      <c r="A2659" s="2">
        <v>2658</v>
      </c>
      <c r="B2659" s="1">
        <v>548.16345200000001</v>
      </c>
    </row>
    <row r="2660" spans="1:2" x14ac:dyDescent="0.3">
      <c r="A2660" s="2">
        <v>2659</v>
      </c>
      <c r="B2660" s="1">
        <v>552.46972700000003</v>
      </c>
    </row>
    <row r="2661" spans="1:2" x14ac:dyDescent="0.3">
      <c r="A2661" s="2">
        <v>2660</v>
      </c>
      <c r="B2661" s="1">
        <v>544.32458499999996</v>
      </c>
    </row>
    <row r="2662" spans="1:2" x14ac:dyDescent="0.3">
      <c r="A2662" s="2">
        <v>2661</v>
      </c>
      <c r="B2662" s="1">
        <v>551.47522000000004</v>
      </c>
    </row>
    <row r="2663" spans="1:2" x14ac:dyDescent="0.3">
      <c r="A2663" s="2">
        <v>2662</v>
      </c>
      <c r="B2663" s="1">
        <v>547.82531700000004</v>
      </c>
    </row>
    <row r="2664" spans="1:2" x14ac:dyDescent="0.3">
      <c r="A2664" s="2">
        <v>2663</v>
      </c>
      <c r="B2664" s="1">
        <v>556.43786599999999</v>
      </c>
    </row>
    <row r="2665" spans="1:2" x14ac:dyDescent="0.3">
      <c r="A2665" s="2">
        <v>2664</v>
      </c>
      <c r="B2665" s="1">
        <v>554.93615699999998</v>
      </c>
    </row>
    <row r="2666" spans="1:2" x14ac:dyDescent="0.3">
      <c r="A2666" s="2">
        <v>2665</v>
      </c>
      <c r="B2666" s="1">
        <v>557.29321300000004</v>
      </c>
    </row>
    <row r="2667" spans="1:2" x14ac:dyDescent="0.3">
      <c r="A2667" s="2">
        <v>2666</v>
      </c>
      <c r="B2667" s="1">
        <v>555.75164800000005</v>
      </c>
    </row>
    <row r="2668" spans="1:2" x14ac:dyDescent="0.3">
      <c r="A2668" s="2">
        <v>2667</v>
      </c>
      <c r="B2668" s="1">
        <v>567.06939699999998</v>
      </c>
    </row>
    <row r="2669" spans="1:2" x14ac:dyDescent="0.3">
      <c r="A2669" s="2">
        <v>2668</v>
      </c>
      <c r="B2669" s="1">
        <v>555.72680700000001</v>
      </c>
    </row>
    <row r="2670" spans="1:2" x14ac:dyDescent="0.3">
      <c r="A2670" s="2">
        <v>2669</v>
      </c>
      <c r="B2670" s="1">
        <v>552.13159199999996</v>
      </c>
    </row>
    <row r="2671" spans="1:2" x14ac:dyDescent="0.3">
      <c r="A2671" s="2">
        <v>2670</v>
      </c>
      <c r="B2671" s="1">
        <v>545.33898899999997</v>
      </c>
    </row>
    <row r="2672" spans="1:2" x14ac:dyDescent="0.3">
      <c r="A2672" s="2">
        <v>2671</v>
      </c>
      <c r="B2672" s="1">
        <v>549.00878899999998</v>
      </c>
    </row>
    <row r="2673" spans="1:2" x14ac:dyDescent="0.3">
      <c r="A2673" s="2">
        <v>2672</v>
      </c>
      <c r="B2673" s="1">
        <v>545.000854</v>
      </c>
    </row>
    <row r="2674" spans="1:2" x14ac:dyDescent="0.3">
      <c r="A2674" s="2">
        <v>2673</v>
      </c>
      <c r="B2674" s="1">
        <v>539.59057600000006</v>
      </c>
    </row>
    <row r="2675" spans="1:2" x14ac:dyDescent="0.3">
      <c r="A2675" s="2">
        <v>2674</v>
      </c>
      <c r="B2675" s="1">
        <v>532.59906000000001</v>
      </c>
    </row>
    <row r="2676" spans="1:2" x14ac:dyDescent="0.3">
      <c r="A2676" s="2">
        <v>2675</v>
      </c>
      <c r="B2676" s="1">
        <v>533.82733199999996</v>
      </c>
    </row>
    <row r="2677" spans="1:2" x14ac:dyDescent="0.3">
      <c r="A2677" s="2">
        <v>2676</v>
      </c>
      <c r="B2677" s="1">
        <v>534.08093299999996</v>
      </c>
    </row>
    <row r="2678" spans="1:2" x14ac:dyDescent="0.3">
      <c r="A2678" s="2">
        <v>2677</v>
      </c>
      <c r="B2678" s="1">
        <v>538.64581299999998</v>
      </c>
    </row>
    <row r="2679" spans="1:2" x14ac:dyDescent="0.3">
      <c r="A2679" s="2">
        <v>2678</v>
      </c>
      <c r="B2679" s="1">
        <v>537.82037400000002</v>
      </c>
    </row>
    <row r="2680" spans="1:2" x14ac:dyDescent="0.3">
      <c r="A2680" s="2">
        <v>2679</v>
      </c>
      <c r="B2680" s="1">
        <v>537.05456500000003</v>
      </c>
    </row>
    <row r="2681" spans="1:2" x14ac:dyDescent="0.3">
      <c r="A2681" s="2">
        <v>2680</v>
      </c>
      <c r="B2681" s="1">
        <v>536.21917699999995</v>
      </c>
    </row>
    <row r="2682" spans="1:2" x14ac:dyDescent="0.3">
      <c r="A2682" s="2">
        <v>2681</v>
      </c>
      <c r="B2682" s="1">
        <v>527.48718299999996</v>
      </c>
    </row>
    <row r="2683" spans="1:2" x14ac:dyDescent="0.3">
      <c r="A2683" s="2">
        <v>2682</v>
      </c>
      <c r="B2683" s="1">
        <v>529.61785899999995</v>
      </c>
    </row>
    <row r="2684" spans="1:2" x14ac:dyDescent="0.3">
      <c r="A2684" s="2">
        <v>2683</v>
      </c>
      <c r="B2684" s="1">
        <v>530.87854000000004</v>
      </c>
    </row>
    <row r="2685" spans="1:2" x14ac:dyDescent="0.3">
      <c r="A2685" s="2">
        <v>2684</v>
      </c>
      <c r="B2685" s="1">
        <v>521.18188499999997</v>
      </c>
    </row>
    <row r="2686" spans="1:2" x14ac:dyDescent="0.3">
      <c r="A2686" s="2">
        <v>2685</v>
      </c>
      <c r="B2686" s="1">
        <v>532.44988999999998</v>
      </c>
    </row>
    <row r="2687" spans="1:2" x14ac:dyDescent="0.3">
      <c r="A2687" s="2">
        <v>2686</v>
      </c>
      <c r="B2687" s="1">
        <v>531.04998799999998</v>
      </c>
    </row>
    <row r="2688" spans="1:2" x14ac:dyDescent="0.3">
      <c r="A2688" s="2">
        <v>2687</v>
      </c>
      <c r="B2688" s="1">
        <v>536.41308600000002</v>
      </c>
    </row>
    <row r="2689" spans="1:2" x14ac:dyDescent="0.3">
      <c r="A2689" s="2">
        <v>2688</v>
      </c>
      <c r="B2689" s="1">
        <v>544.00628700000004</v>
      </c>
    </row>
    <row r="2690" spans="1:2" x14ac:dyDescent="0.3">
      <c r="A2690" s="2">
        <v>2689</v>
      </c>
      <c r="B2690" s="1">
        <v>561.96746800000005</v>
      </c>
    </row>
    <row r="2691" spans="1:2" x14ac:dyDescent="0.3">
      <c r="A2691" s="2">
        <v>2690</v>
      </c>
      <c r="B2691" s="1">
        <v>555.36999500000002</v>
      </c>
    </row>
    <row r="2692" spans="1:2" x14ac:dyDescent="0.3">
      <c r="A2692" s="2">
        <v>2691</v>
      </c>
      <c r="B2692" s="1">
        <v>553.67999299999997</v>
      </c>
    </row>
    <row r="2693" spans="1:2" x14ac:dyDescent="0.3">
      <c r="A2693" s="2">
        <v>2692</v>
      </c>
      <c r="B2693" s="1">
        <v>549.080017</v>
      </c>
    </row>
    <row r="2694" spans="1:2" x14ac:dyDescent="0.3">
      <c r="A2694" s="2">
        <v>2693</v>
      </c>
      <c r="B2694" s="1">
        <v>537.34002699999996</v>
      </c>
    </row>
    <row r="2695" spans="1:2" x14ac:dyDescent="0.3">
      <c r="A2695" s="2">
        <v>2694</v>
      </c>
      <c r="B2695" s="1">
        <v>537.90002400000003</v>
      </c>
    </row>
    <row r="2696" spans="1:2" x14ac:dyDescent="0.3">
      <c r="A2696" s="2">
        <v>2695</v>
      </c>
      <c r="B2696" s="1">
        <v>540.78002900000001</v>
      </c>
    </row>
    <row r="2697" spans="1:2" x14ac:dyDescent="0.3">
      <c r="A2697" s="2">
        <v>2696</v>
      </c>
      <c r="B2697" s="1">
        <v>530.79998799999998</v>
      </c>
    </row>
    <row r="2698" spans="1:2" x14ac:dyDescent="0.3">
      <c r="A2698" s="2">
        <v>2697</v>
      </c>
      <c r="B2698" s="1">
        <v>524.21997099999999</v>
      </c>
    </row>
    <row r="2699" spans="1:2" x14ac:dyDescent="0.3">
      <c r="A2699" s="2">
        <v>2698</v>
      </c>
      <c r="B2699" s="1">
        <v>530.70001200000002</v>
      </c>
    </row>
    <row r="2700" spans="1:2" x14ac:dyDescent="0.3">
      <c r="A2700" s="2">
        <v>2699</v>
      </c>
      <c r="B2700" s="1">
        <v>538.21997099999999</v>
      </c>
    </row>
    <row r="2701" spans="1:2" x14ac:dyDescent="0.3">
      <c r="A2701" s="2">
        <v>2700</v>
      </c>
      <c r="B2701" s="1">
        <v>535.70001200000002</v>
      </c>
    </row>
    <row r="2702" spans="1:2" x14ac:dyDescent="0.3">
      <c r="A2702" s="2">
        <v>2701</v>
      </c>
      <c r="B2702" s="1">
        <v>529.03997800000002</v>
      </c>
    </row>
    <row r="2703" spans="1:2" x14ac:dyDescent="0.3">
      <c r="A2703" s="2">
        <v>2702</v>
      </c>
      <c r="B2703" s="1">
        <v>529.61999500000002</v>
      </c>
    </row>
    <row r="2704" spans="1:2" x14ac:dyDescent="0.3">
      <c r="A2704" s="2">
        <v>2703</v>
      </c>
      <c r="B2704" s="1">
        <v>538.40002400000003</v>
      </c>
    </row>
    <row r="2705" spans="1:2" x14ac:dyDescent="0.3">
      <c r="A2705" s="2">
        <v>2704</v>
      </c>
      <c r="B2705" s="1">
        <v>533.84997599999997</v>
      </c>
    </row>
    <row r="2706" spans="1:2" x14ac:dyDescent="0.3">
      <c r="A2706" s="2">
        <v>2705</v>
      </c>
      <c r="B2706" s="1">
        <v>532.29998799999998</v>
      </c>
    </row>
    <row r="2707" spans="1:2" x14ac:dyDescent="0.3">
      <c r="A2707" s="2">
        <v>2706</v>
      </c>
      <c r="B2707" s="1">
        <v>537.35998500000005</v>
      </c>
    </row>
    <row r="2708" spans="1:2" x14ac:dyDescent="0.3">
      <c r="A2708" s="2">
        <v>2707</v>
      </c>
      <c r="B2708" s="1">
        <v>539.27002000000005</v>
      </c>
    </row>
    <row r="2709" spans="1:2" x14ac:dyDescent="0.3">
      <c r="A2709" s="2">
        <v>2708</v>
      </c>
      <c r="B2709" s="1">
        <v>542.51000999999997</v>
      </c>
    </row>
    <row r="2710" spans="1:2" x14ac:dyDescent="0.3">
      <c r="A2710" s="2">
        <v>2709</v>
      </c>
      <c r="B2710" s="1">
        <v>540.10998500000005</v>
      </c>
    </row>
    <row r="2711" spans="1:2" x14ac:dyDescent="0.3">
      <c r="A2711" s="2">
        <v>2710</v>
      </c>
      <c r="B2711" s="1">
        <v>532.32000700000003</v>
      </c>
    </row>
    <row r="2712" spans="1:2" x14ac:dyDescent="0.3">
      <c r="A2712" s="2">
        <v>2711</v>
      </c>
      <c r="B2712" s="1">
        <v>539.78997800000002</v>
      </c>
    </row>
    <row r="2713" spans="1:2" x14ac:dyDescent="0.3">
      <c r="A2713" s="2">
        <v>2712</v>
      </c>
      <c r="B2713" s="1">
        <v>539.78002900000001</v>
      </c>
    </row>
    <row r="2714" spans="1:2" x14ac:dyDescent="0.3">
      <c r="A2714" s="2">
        <v>2713</v>
      </c>
      <c r="B2714" s="1">
        <v>532.10998500000005</v>
      </c>
    </row>
    <row r="2715" spans="1:2" x14ac:dyDescent="0.3">
      <c r="A2715" s="2">
        <v>2714</v>
      </c>
      <c r="B2715" s="1">
        <v>533.98999000000003</v>
      </c>
    </row>
    <row r="2716" spans="1:2" x14ac:dyDescent="0.3">
      <c r="A2716" s="2">
        <v>2715</v>
      </c>
      <c r="B2716" s="1">
        <v>539.17999299999997</v>
      </c>
    </row>
    <row r="2717" spans="1:2" x14ac:dyDescent="0.3">
      <c r="A2717" s="2">
        <v>2716</v>
      </c>
      <c r="B2717" s="1">
        <v>540.30999799999995</v>
      </c>
    </row>
    <row r="2718" spans="1:2" x14ac:dyDescent="0.3">
      <c r="A2718" s="2">
        <v>2717</v>
      </c>
      <c r="B2718" s="1">
        <v>536.70001200000002</v>
      </c>
    </row>
    <row r="2719" spans="1:2" x14ac:dyDescent="0.3">
      <c r="A2719" s="2">
        <v>2718</v>
      </c>
      <c r="B2719" s="1">
        <v>533.330017</v>
      </c>
    </row>
    <row r="2720" spans="1:2" x14ac:dyDescent="0.3">
      <c r="A2720" s="2">
        <v>2719</v>
      </c>
      <c r="B2720" s="1">
        <v>526.830017</v>
      </c>
    </row>
    <row r="2721" spans="1:2" x14ac:dyDescent="0.3">
      <c r="A2721" s="2">
        <v>2720</v>
      </c>
      <c r="B2721" s="1">
        <v>526.69000200000005</v>
      </c>
    </row>
    <row r="2722" spans="1:2" x14ac:dyDescent="0.3">
      <c r="A2722" s="2">
        <v>2721</v>
      </c>
      <c r="B2722" s="1">
        <v>536.69000200000005</v>
      </c>
    </row>
    <row r="2723" spans="1:2" x14ac:dyDescent="0.3">
      <c r="A2723" s="2">
        <v>2722</v>
      </c>
      <c r="B2723" s="1">
        <v>534.60998500000005</v>
      </c>
    </row>
    <row r="2724" spans="1:2" x14ac:dyDescent="0.3">
      <c r="A2724" s="2">
        <v>2723</v>
      </c>
      <c r="B2724" s="1">
        <v>532.330017</v>
      </c>
    </row>
    <row r="2725" spans="1:2" x14ac:dyDescent="0.3">
      <c r="A2725" s="2">
        <v>2724</v>
      </c>
      <c r="B2725" s="1">
        <v>527.20001200000002</v>
      </c>
    </row>
    <row r="2726" spans="1:2" x14ac:dyDescent="0.3">
      <c r="A2726" s="2">
        <v>2725</v>
      </c>
      <c r="B2726" s="1">
        <v>528.15002400000003</v>
      </c>
    </row>
    <row r="2727" spans="1:2" x14ac:dyDescent="0.3">
      <c r="A2727" s="2">
        <v>2726</v>
      </c>
      <c r="B2727" s="1">
        <v>529.26000999999997</v>
      </c>
    </row>
    <row r="2728" spans="1:2" x14ac:dyDescent="0.3">
      <c r="A2728" s="2">
        <v>2727</v>
      </c>
      <c r="B2728" s="1">
        <v>536.72997999999995</v>
      </c>
    </row>
    <row r="2729" spans="1:2" x14ac:dyDescent="0.3">
      <c r="A2729" s="2">
        <v>2728</v>
      </c>
      <c r="B2729" s="1">
        <v>536.69000200000005</v>
      </c>
    </row>
    <row r="2730" spans="1:2" x14ac:dyDescent="0.3">
      <c r="A2730" s="2">
        <v>2729</v>
      </c>
      <c r="B2730" s="1">
        <v>538.19000200000005</v>
      </c>
    </row>
    <row r="2731" spans="1:2" x14ac:dyDescent="0.3">
      <c r="A2731" s="2">
        <v>2730</v>
      </c>
      <c r="B2731" s="1">
        <v>540.47997999999995</v>
      </c>
    </row>
    <row r="2732" spans="1:2" x14ac:dyDescent="0.3">
      <c r="A2732" s="2">
        <v>2731</v>
      </c>
      <c r="B2732" s="1">
        <v>537.84002699999996</v>
      </c>
    </row>
    <row r="2733" spans="1:2" x14ac:dyDescent="0.3">
      <c r="A2733" s="2">
        <v>2732</v>
      </c>
      <c r="B2733" s="1">
        <v>535.22997999999995</v>
      </c>
    </row>
    <row r="2734" spans="1:2" x14ac:dyDescent="0.3">
      <c r="A2734" s="2">
        <v>2733</v>
      </c>
      <c r="B2734" s="1">
        <v>531.69000200000005</v>
      </c>
    </row>
    <row r="2735" spans="1:2" x14ac:dyDescent="0.3">
      <c r="A2735" s="2">
        <v>2734</v>
      </c>
      <c r="B2735" s="1">
        <v>521.52002000000005</v>
      </c>
    </row>
    <row r="2736" spans="1:2" x14ac:dyDescent="0.3">
      <c r="A2736" s="2">
        <v>2735</v>
      </c>
      <c r="B2736" s="1">
        <v>520.51000999999997</v>
      </c>
    </row>
    <row r="2737" spans="1:2" x14ac:dyDescent="0.3">
      <c r="A2737" s="2">
        <v>2736</v>
      </c>
      <c r="B2737" s="1">
        <v>521.84002699999996</v>
      </c>
    </row>
    <row r="2738" spans="1:2" x14ac:dyDescent="0.3">
      <c r="A2738" s="2">
        <v>2737</v>
      </c>
      <c r="B2738" s="1">
        <v>523.40002400000003</v>
      </c>
    </row>
    <row r="2739" spans="1:2" x14ac:dyDescent="0.3">
      <c r="A2739" s="2">
        <v>2738</v>
      </c>
      <c r="B2739" s="1">
        <v>522.85998500000005</v>
      </c>
    </row>
    <row r="2740" spans="1:2" x14ac:dyDescent="0.3">
      <c r="A2740" s="2">
        <v>2739</v>
      </c>
      <c r="B2740" s="1">
        <v>525.02002000000005</v>
      </c>
    </row>
    <row r="2741" spans="1:2" x14ac:dyDescent="0.3">
      <c r="A2741" s="2">
        <v>2740</v>
      </c>
      <c r="B2741" s="1">
        <v>516.830017</v>
      </c>
    </row>
    <row r="2742" spans="1:2" x14ac:dyDescent="0.3">
      <c r="A2742" s="2">
        <v>2741</v>
      </c>
      <c r="B2742" s="1">
        <v>520.67999299999997</v>
      </c>
    </row>
    <row r="2743" spans="1:2" x14ac:dyDescent="0.3">
      <c r="A2743" s="2">
        <v>2742</v>
      </c>
      <c r="B2743" s="1">
        <v>530.13000499999998</v>
      </c>
    </row>
    <row r="2744" spans="1:2" x14ac:dyDescent="0.3">
      <c r="A2744" s="2">
        <v>2743</v>
      </c>
      <c r="B2744" s="1">
        <v>546.54998799999998</v>
      </c>
    </row>
    <row r="2745" spans="1:2" x14ac:dyDescent="0.3">
      <c r="A2745" s="2">
        <v>2744</v>
      </c>
      <c r="B2745" s="1">
        <v>561.09997599999997</v>
      </c>
    </row>
    <row r="2746" spans="1:2" x14ac:dyDescent="0.3">
      <c r="A2746" s="2">
        <v>2745</v>
      </c>
      <c r="B2746" s="1">
        <v>560.21997099999999</v>
      </c>
    </row>
    <row r="2747" spans="1:2" x14ac:dyDescent="0.3">
      <c r="A2747" s="2">
        <v>2746</v>
      </c>
      <c r="B2747" s="1">
        <v>579.84997599999997</v>
      </c>
    </row>
    <row r="2748" spans="1:2" x14ac:dyDescent="0.3">
      <c r="A2748" s="2">
        <v>2747</v>
      </c>
      <c r="B2748" s="1">
        <v>672.92999299999997</v>
      </c>
    </row>
    <row r="2749" spans="1:2" x14ac:dyDescent="0.3">
      <c r="A2749" s="2">
        <v>2748</v>
      </c>
      <c r="B2749" s="1">
        <v>663.02002000000005</v>
      </c>
    </row>
    <row r="2750" spans="1:2" x14ac:dyDescent="0.3">
      <c r="A2750" s="2">
        <v>2749</v>
      </c>
      <c r="B2750" s="1">
        <v>662.29998799999998</v>
      </c>
    </row>
    <row r="2751" spans="1:2" x14ac:dyDescent="0.3">
      <c r="A2751" s="2">
        <v>2750</v>
      </c>
      <c r="B2751" s="1">
        <v>662.09997599999997</v>
      </c>
    </row>
    <row r="2752" spans="1:2" x14ac:dyDescent="0.3">
      <c r="A2752" s="2">
        <v>2751</v>
      </c>
      <c r="B2752" s="1">
        <v>644.28002900000001</v>
      </c>
    </row>
    <row r="2753" spans="1:2" x14ac:dyDescent="0.3">
      <c r="A2753" s="2">
        <v>2752</v>
      </c>
      <c r="B2753" s="1">
        <v>623.55999799999995</v>
      </c>
    </row>
    <row r="2754" spans="1:2" x14ac:dyDescent="0.3">
      <c r="A2754" s="2">
        <v>2753</v>
      </c>
      <c r="B2754" s="1">
        <v>627.26000999999997</v>
      </c>
    </row>
    <row r="2755" spans="1:2" x14ac:dyDescent="0.3">
      <c r="A2755" s="2">
        <v>2754</v>
      </c>
      <c r="B2755" s="1">
        <v>628</v>
      </c>
    </row>
    <row r="2756" spans="1:2" x14ac:dyDescent="0.3">
      <c r="A2756" s="2">
        <v>2755</v>
      </c>
      <c r="B2756" s="1">
        <v>631.92999299999997</v>
      </c>
    </row>
    <row r="2757" spans="1:2" x14ac:dyDescent="0.3">
      <c r="A2757" s="2">
        <v>2756</v>
      </c>
      <c r="B2757" s="1">
        <v>632.59002699999996</v>
      </c>
    </row>
    <row r="2758" spans="1:2" x14ac:dyDescent="0.3">
      <c r="A2758" s="2">
        <v>2757</v>
      </c>
      <c r="B2758" s="1">
        <v>625.60998500000005</v>
      </c>
    </row>
    <row r="2759" spans="1:2" x14ac:dyDescent="0.3">
      <c r="A2759" s="2">
        <v>2758</v>
      </c>
      <c r="B2759" s="1">
        <v>631.21002199999998</v>
      </c>
    </row>
    <row r="2760" spans="1:2" x14ac:dyDescent="0.3">
      <c r="A2760" s="2">
        <v>2759</v>
      </c>
      <c r="B2760" s="1">
        <v>629.25</v>
      </c>
    </row>
    <row r="2761" spans="1:2" x14ac:dyDescent="0.3">
      <c r="A2761" s="2">
        <v>2760</v>
      </c>
      <c r="B2761" s="1">
        <v>643.78002900000001</v>
      </c>
    </row>
    <row r="2762" spans="1:2" x14ac:dyDescent="0.3">
      <c r="A2762" s="2">
        <v>2761</v>
      </c>
      <c r="B2762" s="1">
        <v>642.67999299999997</v>
      </c>
    </row>
    <row r="2763" spans="1:2" x14ac:dyDescent="0.3">
      <c r="A2763" s="2">
        <v>2762</v>
      </c>
      <c r="B2763" s="1">
        <v>635.29998799999998</v>
      </c>
    </row>
    <row r="2764" spans="1:2" x14ac:dyDescent="0.3">
      <c r="A2764" s="2">
        <v>2763</v>
      </c>
      <c r="B2764" s="1">
        <v>633.72997999999995</v>
      </c>
    </row>
    <row r="2765" spans="1:2" x14ac:dyDescent="0.3">
      <c r="A2765" s="2">
        <v>2764</v>
      </c>
      <c r="B2765" s="1">
        <v>660.78002900000001</v>
      </c>
    </row>
    <row r="2766" spans="1:2" x14ac:dyDescent="0.3">
      <c r="A2766" s="2">
        <v>2765</v>
      </c>
      <c r="B2766" s="1">
        <v>659.55999799999995</v>
      </c>
    </row>
    <row r="2767" spans="1:2" x14ac:dyDescent="0.3">
      <c r="A2767" s="2">
        <v>2766</v>
      </c>
      <c r="B2767" s="1">
        <v>656.45001200000002</v>
      </c>
    </row>
    <row r="2768" spans="1:2" x14ac:dyDescent="0.3">
      <c r="A2768" s="2">
        <v>2767</v>
      </c>
      <c r="B2768" s="1">
        <v>657.11999500000002</v>
      </c>
    </row>
    <row r="2769" spans="1:2" x14ac:dyDescent="0.3">
      <c r="A2769" s="2">
        <v>2768</v>
      </c>
      <c r="B2769" s="1">
        <v>660.86999500000002</v>
      </c>
    </row>
    <row r="2770" spans="1:2" x14ac:dyDescent="0.3">
      <c r="A2770" s="2">
        <v>2769</v>
      </c>
      <c r="B2770" s="1">
        <v>656.13000499999998</v>
      </c>
    </row>
    <row r="2771" spans="1:2" x14ac:dyDescent="0.3">
      <c r="A2771" s="2">
        <v>2770</v>
      </c>
      <c r="B2771" s="1">
        <v>660.90002400000003</v>
      </c>
    </row>
    <row r="2772" spans="1:2" x14ac:dyDescent="0.3">
      <c r="A2772" s="2">
        <v>2771</v>
      </c>
      <c r="B2772" s="1">
        <v>646.830017</v>
      </c>
    </row>
    <row r="2773" spans="1:2" x14ac:dyDescent="0.3">
      <c r="A2773" s="2">
        <v>2772</v>
      </c>
      <c r="B2773" s="1">
        <v>612.47997999999995</v>
      </c>
    </row>
    <row r="2774" spans="1:2" x14ac:dyDescent="0.3">
      <c r="A2774" s="2">
        <v>2773</v>
      </c>
      <c r="B2774" s="1">
        <v>589.60998500000005</v>
      </c>
    </row>
    <row r="2775" spans="1:2" x14ac:dyDescent="0.3">
      <c r="A2775" s="2">
        <v>2774</v>
      </c>
      <c r="B2775" s="1">
        <v>582.05999799999995</v>
      </c>
    </row>
    <row r="2776" spans="1:2" x14ac:dyDescent="0.3">
      <c r="A2776" s="2">
        <v>2775</v>
      </c>
      <c r="B2776" s="1">
        <v>628.61999500000002</v>
      </c>
    </row>
    <row r="2777" spans="1:2" x14ac:dyDescent="0.3">
      <c r="A2777" s="2">
        <v>2776</v>
      </c>
      <c r="B2777" s="1">
        <v>637.60998500000005</v>
      </c>
    </row>
    <row r="2778" spans="1:2" x14ac:dyDescent="0.3">
      <c r="A2778" s="2">
        <v>2777</v>
      </c>
      <c r="B2778" s="1">
        <v>630.38000499999998</v>
      </c>
    </row>
    <row r="2779" spans="1:2" x14ac:dyDescent="0.3">
      <c r="A2779" s="2">
        <v>2778</v>
      </c>
      <c r="B2779" s="1">
        <v>618.25</v>
      </c>
    </row>
    <row r="2780" spans="1:2" x14ac:dyDescent="0.3">
      <c r="A2780" s="2">
        <v>2779</v>
      </c>
      <c r="B2780" s="1">
        <v>597.78997800000002</v>
      </c>
    </row>
    <row r="2781" spans="1:2" x14ac:dyDescent="0.3">
      <c r="A2781" s="2">
        <v>2780</v>
      </c>
      <c r="B2781" s="1">
        <v>614.34002699999996</v>
      </c>
    </row>
    <row r="2782" spans="1:2" x14ac:dyDescent="0.3">
      <c r="A2782" s="2">
        <v>2781</v>
      </c>
      <c r="B2782" s="1">
        <v>606.25</v>
      </c>
    </row>
    <row r="2783" spans="1:2" x14ac:dyDescent="0.3">
      <c r="A2783" s="2">
        <v>2782</v>
      </c>
      <c r="B2783" s="1">
        <v>600.70001200000002</v>
      </c>
    </row>
    <row r="2784" spans="1:2" x14ac:dyDescent="0.3">
      <c r="A2784" s="2">
        <v>2783</v>
      </c>
      <c r="B2784" s="1">
        <v>614.65997300000004</v>
      </c>
    </row>
    <row r="2785" spans="1:2" x14ac:dyDescent="0.3">
      <c r="A2785" s="2">
        <v>2784</v>
      </c>
      <c r="B2785" s="1">
        <v>612.71997099999999</v>
      </c>
    </row>
    <row r="2786" spans="1:2" x14ac:dyDescent="0.3">
      <c r="A2786" s="2">
        <v>2785</v>
      </c>
      <c r="B2786" s="1">
        <v>621.34997599999997</v>
      </c>
    </row>
    <row r="2787" spans="1:2" x14ac:dyDescent="0.3">
      <c r="A2787" s="2">
        <v>2786</v>
      </c>
      <c r="B2787" s="1">
        <v>625.77002000000005</v>
      </c>
    </row>
    <row r="2788" spans="1:2" x14ac:dyDescent="0.3">
      <c r="A2788" s="2">
        <v>2787</v>
      </c>
      <c r="B2788" s="1">
        <v>623.23999000000003</v>
      </c>
    </row>
    <row r="2789" spans="1:2" x14ac:dyDescent="0.3">
      <c r="A2789" s="2">
        <v>2788</v>
      </c>
      <c r="B2789" s="1">
        <v>635.14001499999995</v>
      </c>
    </row>
    <row r="2790" spans="1:2" x14ac:dyDescent="0.3">
      <c r="A2790" s="2">
        <v>2789</v>
      </c>
      <c r="B2790" s="1">
        <v>635.97997999999995</v>
      </c>
    </row>
    <row r="2791" spans="1:2" x14ac:dyDescent="0.3">
      <c r="A2791" s="2">
        <v>2790</v>
      </c>
      <c r="B2791" s="1">
        <v>642.90002400000003</v>
      </c>
    </row>
    <row r="2792" spans="1:2" x14ac:dyDescent="0.3">
      <c r="A2792" s="2">
        <v>2791</v>
      </c>
      <c r="B2792" s="1">
        <v>629.25</v>
      </c>
    </row>
    <row r="2793" spans="1:2" x14ac:dyDescent="0.3">
      <c r="A2793" s="2">
        <v>2792</v>
      </c>
      <c r="B2793" s="1">
        <v>635.44000200000005</v>
      </c>
    </row>
    <row r="2794" spans="1:2" x14ac:dyDescent="0.3">
      <c r="A2794" s="2">
        <v>2793</v>
      </c>
      <c r="B2794" s="1">
        <v>622.69000200000005</v>
      </c>
    </row>
    <row r="2795" spans="1:2" x14ac:dyDescent="0.3">
      <c r="A2795" s="2">
        <v>2794</v>
      </c>
      <c r="B2795" s="1">
        <v>622.35998500000005</v>
      </c>
    </row>
    <row r="2796" spans="1:2" x14ac:dyDescent="0.3">
      <c r="A2796" s="2">
        <v>2795</v>
      </c>
      <c r="B2796" s="1">
        <v>625.79998799999998</v>
      </c>
    </row>
    <row r="2797" spans="1:2" x14ac:dyDescent="0.3">
      <c r="A2797" s="2">
        <v>2796</v>
      </c>
      <c r="B2797" s="1">
        <v>611.96997099999999</v>
      </c>
    </row>
    <row r="2798" spans="1:2" x14ac:dyDescent="0.3">
      <c r="A2798" s="2">
        <v>2797</v>
      </c>
      <c r="B2798" s="1">
        <v>594.89001499999995</v>
      </c>
    </row>
    <row r="2799" spans="1:2" x14ac:dyDescent="0.3">
      <c r="A2799" s="2">
        <v>2798</v>
      </c>
      <c r="B2799" s="1">
        <v>594.96997099999999</v>
      </c>
    </row>
    <row r="2800" spans="1:2" x14ac:dyDescent="0.3">
      <c r="A2800" s="2">
        <v>2799</v>
      </c>
      <c r="B2800" s="1">
        <v>608.419983</v>
      </c>
    </row>
    <row r="2801" spans="1:2" x14ac:dyDescent="0.3">
      <c r="A2801" s="2">
        <v>2800</v>
      </c>
      <c r="B2801" s="1">
        <v>611.28997800000002</v>
      </c>
    </row>
    <row r="2802" spans="1:2" x14ac:dyDescent="0.3">
      <c r="A2802" s="2">
        <v>2801</v>
      </c>
      <c r="B2802" s="1">
        <v>626.90997300000004</v>
      </c>
    </row>
    <row r="2803" spans="1:2" x14ac:dyDescent="0.3">
      <c r="A2803" s="2">
        <v>2802</v>
      </c>
      <c r="B2803" s="1">
        <v>641.46997099999999</v>
      </c>
    </row>
    <row r="2804" spans="1:2" x14ac:dyDescent="0.3">
      <c r="A2804" s="2">
        <v>2803</v>
      </c>
      <c r="B2804" s="1">
        <v>645.44000200000005</v>
      </c>
    </row>
    <row r="2805" spans="1:2" x14ac:dyDescent="0.3">
      <c r="A2805" s="2">
        <v>2804</v>
      </c>
      <c r="B2805" s="1">
        <v>642.35998500000005</v>
      </c>
    </row>
    <row r="2806" spans="1:2" x14ac:dyDescent="0.3">
      <c r="A2806" s="2">
        <v>2805</v>
      </c>
      <c r="B2806" s="1">
        <v>639.15997300000004</v>
      </c>
    </row>
    <row r="2807" spans="1:2" x14ac:dyDescent="0.3">
      <c r="A2807" s="2">
        <v>2806</v>
      </c>
      <c r="B2807" s="1">
        <v>643.60998500000005</v>
      </c>
    </row>
    <row r="2808" spans="1:2" x14ac:dyDescent="0.3">
      <c r="A2808" s="2">
        <v>2807</v>
      </c>
      <c r="B2808" s="1">
        <v>646.669983</v>
      </c>
    </row>
    <row r="2809" spans="1:2" x14ac:dyDescent="0.3">
      <c r="A2809" s="2">
        <v>2808</v>
      </c>
      <c r="B2809" s="1">
        <v>652.29998799999998</v>
      </c>
    </row>
    <row r="2810" spans="1:2" x14ac:dyDescent="0.3">
      <c r="A2810" s="2">
        <v>2809</v>
      </c>
      <c r="B2810" s="1">
        <v>651.15997300000004</v>
      </c>
    </row>
    <row r="2811" spans="1:2" x14ac:dyDescent="0.3">
      <c r="A2811" s="2">
        <v>2810</v>
      </c>
      <c r="B2811" s="1">
        <v>661.73999000000003</v>
      </c>
    </row>
    <row r="2812" spans="1:2" x14ac:dyDescent="0.3">
      <c r="A2812" s="2">
        <v>2811</v>
      </c>
      <c r="B2812" s="1">
        <v>662.20001200000002</v>
      </c>
    </row>
    <row r="2813" spans="1:2" x14ac:dyDescent="0.3">
      <c r="A2813" s="2">
        <v>2812</v>
      </c>
      <c r="B2813" s="1">
        <v>666.09997599999997</v>
      </c>
    </row>
    <row r="2814" spans="1:2" x14ac:dyDescent="0.3">
      <c r="A2814" s="2">
        <v>2813</v>
      </c>
      <c r="B2814" s="1">
        <v>650.28002900000001</v>
      </c>
    </row>
    <row r="2815" spans="1:2" x14ac:dyDescent="0.3">
      <c r="A2815" s="2">
        <v>2814</v>
      </c>
      <c r="B2815" s="1">
        <v>642.60998500000005</v>
      </c>
    </row>
    <row r="2816" spans="1:2" x14ac:dyDescent="0.3">
      <c r="A2816" s="2">
        <v>2815</v>
      </c>
      <c r="B2816" s="1">
        <v>651.78997800000002</v>
      </c>
    </row>
    <row r="2817" spans="1:2" x14ac:dyDescent="0.3">
      <c r="A2817" s="2">
        <v>2816</v>
      </c>
      <c r="B2817" s="1">
        <v>702</v>
      </c>
    </row>
    <row r="2818" spans="1:2" x14ac:dyDescent="0.3">
      <c r="A2818" s="2">
        <v>2817</v>
      </c>
      <c r="B2818" s="1">
        <v>712.78002900000001</v>
      </c>
    </row>
    <row r="2819" spans="1:2" x14ac:dyDescent="0.3">
      <c r="A2819" s="2">
        <v>2818</v>
      </c>
      <c r="B2819" s="1">
        <v>708.48999000000003</v>
      </c>
    </row>
    <row r="2820" spans="1:2" x14ac:dyDescent="0.3">
      <c r="A2820" s="2">
        <v>2819</v>
      </c>
      <c r="B2820" s="1">
        <v>712.95001200000002</v>
      </c>
    </row>
    <row r="2821" spans="1:2" x14ac:dyDescent="0.3">
      <c r="A2821" s="2">
        <v>2820</v>
      </c>
      <c r="B2821" s="1">
        <v>716.919983</v>
      </c>
    </row>
    <row r="2822" spans="1:2" x14ac:dyDescent="0.3">
      <c r="A2822" s="2">
        <v>2821</v>
      </c>
      <c r="B2822" s="1">
        <v>710.80999799999995</v>
      </c>
    </row>
    <row r="2823" spans="1:2" x14ac:dyDescent="0.3">
      <c r="A2823" s="2">
        <v>2822</v>
      </c>
      <c r="B2823" s="1">
        <v>721.10998500000005</v>
      </c>
    </row>
    <row r="2824" spans="1:2" x14ac:dyDescent="0.3">
      <c r="A2824" s="2">
        <v>2823</v>
      </c>
      <c r="B2824" s="1">
        <v>722.15997300000004</v>
      </c>
    </row>
    <row r="2825" spans="1:2" x14ac:dyDescent="0.3">
      <c r="A2825" s="2">
        <v>2824</v>
      </c>
      <c r="B2825" s="1">
        <v>728.10998500000005</v>
      </c>
    </row>
    <row r="2826" spans="1:2" x14ac:dyDescent="0.3">
      <c r="A2826" s="2">
        <v>2825</v>
      </c>
      <c r="B2826" s="1">
        <v>731.25</v>
      </c>
    </row>
    <row r="2827" spans="1:2" x14ac:dyDescent="0.3">
      <c r="A2827" s="2">
        <v>2826</v>
      </c>
      <c r="B2827" s="1">
        <v>733.76000999999997</v>
      </c>
    </row>
    <row r="2828" spans="1:2" x14ac:dyDescent="0.3">
      <c r="A2828" s="2">
        <v>2827</v>
      </c>
      <c r="B2828" s="1">
        <v>724.89001499999995</v>
      </c>
    </row>
    <row r="2829" spans="1:2" x14ac:dyDescent="0.3">
      <c r="A2829" s="2">
        <v>2828</v>
      </c>
      <c r="B2829" s="1">
        <v>728.32000700000003</v>
      </c>
    </row>
    <row r="2830" spans="1:2" x14ac:dyDescent="0.3">
      <c r="A2830" s="2">
        <v>2829</v>
      </c>
      <c r="B2830" s="1">
        <v>735.40002400000003</v>
      </c>
    </row>
    <row r="2831" spans="1:2" x14ac:dyDescent="0.3">
      <c r="A2831" s="2">
        <v>2830</v>
      </c>
      <c r="B2831" s="1">
        <v>731.22997999999995</v>
      </c>
    </row>
    <row r="2832" spans="1:2" x14ac:dyDescent="0.3">
      <c r="A2832" s="2">
        <v>2831</v>
      </c>
      <c r="B2832" s="1">
        <v>717</v>
      </c>
    </row>
    <row r="2833" spans="1:2" x14ac:dyDescent="0.3">
      <c r="A2833" s="2">
        <v>2832</v>
      </c>
      <c r="B2833" s="1">
        <v>728.96002199999998</v>
      </c>
    </row>
    <row r="2834" spans="1:2" x14ac:dyDescent="0.3">
      <c r="A2834" s="2">
        <v>2833</v>
      </c>
      <c r="B2834" s="1">
        <v>725.29998799999998</v>
      </c>
    </row>
    <row r="2835" spans="1:2" x14ac:dyDescent="0.3">
      <c r="A2835" s="2">
        <v>2834</v>
      </c>
      <c r="B2835" s="1">
        <v>740</v>
      </c>
    </row>
    <row r="2836" spans="1:2" x14ac:dyDescent="0.3">
      <c r="A2836" s="2">
        <v>2835</v>
      </c>
      <c r="B2836" s="1">
        <v>738.40997300000004</v>
      </c>
    </row>
    <row r="2837" spans="1:2" x14ac:dyDescent="0.3">
      <c r="A2837" s="2">
        <v>2836</v>
      </c>
      <c r="B2837" s="1">
        <v>756.59997599999997</v>
      </c>
    </row>
    <row r="2838" spans="1:2" x14ac:dyDescent="0.3">
      <c r="A2838" s="2">
        <v>2837</v>
      </c>
      <c r="B2838" s="1">
        <v>755.97997999999995</v>
      </c>
    </row>
    <row r="2839" spans="1:2" x14ac:dyDescent="0.3">
      <c r="A2839" s="2">
        <v>2838</v>
      </c>
      <c r="B2839" s="1">
        <v>748.28002900000001</v>
      </c>
    </row>
    <row r="2840" spans="1:2" x14ac:dyDescent="0.3">
      <c r="A2840" s="2">
        <v>2839</v>
      </c>
      <c r="B2840" s="1">
        <v>748.15002400000003</v>
      </c>
    </row>
    <row r="2841" spans="1:2" x14ac:dyDescent="0.3">
      <c r="A2841" s="2">
        <v>2840</v>
      </c>
      <c r="B2841" s="1">
        <v>750.26000999999997</v>
      </c>
    </row>
    <row r="2842" spans="1:2" x14ac:dyDescent="0.3">
      <c r="A2842" s="2">
        <v>2841</v>
      </c>
      <c r="B2842" s="1">
        <v>742.59997599999997</v>
      </c>
    </row>
    <row r="2843" spans="1:2" x14ac:dyDescent="0.3">
      <c r="A2843" s="2">
        <v>2842</v>
      </c>
      <c r="B2843" s="1">
        <v>767.03997800000002</v>
      </c>
    </row>
    <row r="2844" spans="1:2" x14ac:dyDescent="0.3">
      <c r="A2844" s="2">
        <v>2843</v>
      </c>
      <c r="B2844" s="1">
        <v>762.38000499999998</v>
      </c>
    </row>
    <row r="2845" spans="1:2" x14ac:dyDescent="0.3">
      <c r="A2845" s="2">
        <v>2844</v>
      </c>
      <c r="B2845" s="1">
        <v>752.53997800000002</v>
      </c>
    </row>
    <row r="2846" spans="1:2" x14ac:dyDescent="0.3">
      <c r="A2846" s="2">
        <v>2845</v>
      </c>
      <c r="B2846" s="1">
        <v>766.80999799999995</v>
      </c>
    </row>
    <row r="2847" spans="1:2" x14ac:dyDescent="0.3">
      <c r="A2847" s="2">
        <v>2846</v>
      </c>
      <c r="B2847" s="1">
        <v>763.25</v>
      </c>
    </row>
    <row r="2848" spans="1:2" x14ac:dyDescent="0.3">
      <c r="A2848" s="2">
        <v>2847</v>
      </c>
      <c r="B2848" s="1">
        <v>762.36999500000002</v>
      </c>
    </row>
    <row r="2849" spans="1:2" x14ac:dyDescent="0.3">
      <c r="A2849" s="2">
        <v>2848</v>
      </c>
      <c r="B2849" s="1">
        <v>751.60998500000005</v>
      </c>
    </row>
    <row r="2850" spans="1:2" x14ac:dyDescent="0.3">
      <c r="A2850" s="2">
        <v>2849</v>
      </c>
      <c r="B2850" s="1">
        <v>749.46002199999998</v>
      </c>
    </row>
    <row r="2851" spans="1:2" x14ac:dyDescent="0.3">
      <c r="A2851" s="2">
        <v>2850</v>
      </c>
      <c r="B2851" s="1">
        <v>738.86999500000002</v>
      </c>
    </row>
    <row r="2852" spans="1:2" x14ac:dyDescent="0.3">
      <c r="A2852" s="2">
        <v>2851</v>
      </c>
      <c r="B2852" s="1">
        <v>747.77002000000005</v>
      </c>
    </row>
    <row r="2853" spans="1:2" x14ac:dyDescent="0.3">
      <c r="A2853" s="2">
        <v>2852</v>
      </c>
      <c r="B2853" s="1">
        <v>743.40002400000003</v>
      </c>
    </row>
    <row r="2854" spans="1:2" x14ac:dyDescent="0.3">
      <c r="A2854" s="2">
        <v>2853</v>
      </c>
      <c r="B2854" s="1">
        <v>758.09002699999996</v>
      </c>
    </row>
    <row r="2855" spans="1:2" x14ac:dyDescent="0.3">
      <c r="A2855" s="2">
        <v>2854</v>
      </c>
      <c r="B2855" s="1">
        <v>749.42999299999997</v>
      </c>
    </row>
    <row r="2856" spans="1:2" x14ac:dyDescent="0.3">
      <c r="A2856" s="2">
        <v>2855</v>
      </c>
      <c r="B2856" s="1">
        <v>739.30999799999995</v>
      </c>
    </row>
    <row r="2857" spans="1:2" x14ac:dyDescent="0.3">
      <c r="A2857" s="2">
        <v>2856</v>
      </c>
      <c r="B2857" s="1">
        <v>747.77002000000005</v>
      </c>
    </row>
    <row r="2858" spans="1:2" x14ac:dyDescent="0.3">
      <c r="A2858" s="2">
        <v>2857</v>
      </c>
      <c r="B2858" s="1">
        <v>750</v>
      </c>
    </row>
    <row r="2859" spans="1:2" x14ac:dyDescent="0.3">
      <c r="A2859" s="2">
        <v>2858</v>
      </c>
      <c r="B2859" s="1">
        <v>750.30999799999995</v>
      </c>
    </row>
    <row r="2860" spans="1:2" x14ac:dyDescent="0.3">
      <c r="A2860" s="2">
        <v>2859</v>
      </c>
      <c r="B2860" s="1">
        <v>748.40002400000003</v>
      </c>
    </row>
    <row r="2861" spans="1:2" x14ac:dyDescent="0.3">
      <c r="A2861" s="2">
        <v>2860</v>
      </c>
      <c r="B2861" s="1">
        <v>762.51000999999997</v>
      </c>
    </row>
    <row r="2862" spans="1:2" x14ac:dyDescent="0.3">
      <c r="A2862" s="2">
        <v>2861</v>
      </c>
      <c r="B2862" s="1">
        <v>776.59997599999997</v>
      </c>
    </row>
    <row r="2863" spans="1:2" x14ac:dyDescent="0.3">
      <c r="A2863" s="2">
        <v>2862</v>
      </c>
      <c r="B2863" s="1">
        <v>771</v>
      </c>
    </row>
    <row r="2864" spans="1:2" x14ac:dyDescent="0.3">
      <c r="A2864" s="2">
        <v>2863</v>
      </c>
      <c r="B2864" s="1">
        <v>758.88000499999998</v>
      </c>
    </row>
    <row r="2865" spans="1:2" x14ac:dyDescent="0.3">
      <c r="A2865" s="2">
        <v>2864</v>
      </c>
      <c r="B2865" s="1">
        <v>741.84002699999996</v>
      </c>
    </row>
    <row r="2866" spans="1:2" x14ac:dyDescent="0.3">
      <c r="A2866" s="2">
        <v>2865</v>
      </c>
      <c r="B2866" s="1">
        <v>742.580017</v>
      </c>
    </row>
    <row r="2867" spans="1:2" x14ac:dyDescent="0.3">
      <c r="A2867" s="2">
        <v>2866</v>
      </c>
      <c r="B2867" s="1">
        <v>743.61999500000002</v>
      </c>
    </row>
    <row r="2868" spans="1:2" x14ac:dyDescent="0.3">
      <c r="A2868" s="2">
        <v>2867</v>
      </c>
      <c r="B2868" s="1">
        <v>726.39001499999995</v>
      </c>
    </row>
    <row r="2869" spans="1:2" x14ac:dyDescent="0.3">
      <c r="A2869" s="2">
        <v>2868</v>
      </c>
      <c r="B2869" s="1">
        <v>714.46997099999999</v>
      </c>
    </row>
    <row r="2870" spans="1:2" x14ac:dyDescent="0.3">
      <c r="A2870" s="2">
        <v>2869</v>
      </c>
      <c r="B2870" s="1">
        <v>716.03002900000001</v>
      </c>
    </row>
    <row r="2871" spans="1:2" x14ac:dyDescent="0.3">
      <c r="A2871" s="2">
        <v>2870</v>
      </c>
      <c r="B2871" s="1">
        <v>726.07000700000003</v>
      </c>
    </row>
    <row r="2872" spans="1:2" x14ac:dyDescent="0.3">
      <c r="A2872" s="2">
        <v>2871</v>
      </c>
      <c r="B2872" s="1">
        <v>700.55999799999995</v>
      </c>
    </row>
    <row r="2873" spans="1:2" x14ac:dyDescent="0.3">
      <c r="A2873" s="2">
        <v>2872</v>
      </c>
      <c r="B2873" s="1">
        <v>714.71997099999999</v>
      </c>
    </row>
    <row r="2874" spans="1:2" x14ac:dyDescent="0.3">
      <c r="A2874" s="2">
        <v>2873</v>
      </c>
      <c r="B2874" s="1">
        <v>694.45001200000002</v>
      </c>
    </row>
    <row r="2875" spans="1:2" x14ac:dyDescent="0.3">
      <c r="A2875" s="2">
        <v>2874</v>
      </c>
      <c r="B2875" s="1">
        <v>701.78997800000002</v>
      </c>
    </row>
    <row r="2876" spans="1:2" x14ac:dyDescent="0.3">
      <c r="A2876" s="2">
        <v>2875</v>
      </c>
      <c r="B2876" s="1">
        <v>698.45001200000002</v>
      </c>
    </row>
    <row r="2877" spans="1:2" x14ac:dyDescent="0.3">
      <c r="A2877" s="2">
        <v>2876</v>
      </c>
      <c r="B2877" s="1">
        <v>706.59002699999996</v>
      </c>
    </row>
    <row r="2878" spans="1:2" x14ac:dyDescent="0.3">
      <c r="A2878" s="2">
        <v>2877</v>
      </c>
      <c r="B2878" s="1">
        <v>725.25</v>
      </c>
    </row>
    <row r="2879" spans="1:2" x14ac:dyDescent="0.3">
      <c r="A2879" s="2">
        <v>2878</v>
      </c>
      <c r="B2879" s="1">
        <v>711.669983</v>
      </c>
    </row>
    <row r="2880" spans="1:2" x14ac:dyDescent="0.3">
      <c r="A2880" s="2">
        <v>2879</v>
      </c>
      <c r="B2880" s="1">
        <v>713.03997800000002</v>
      </c>
    </row>
    <row r="2881" spans="1:2" x14ac:dyDescent="0.3">
      <c r="A2881" s="2">
        <v>2880</v>
      </c>
      <c r="B2881" s="1">
        <v>699.98999000000003</v>
      </c>
    </row>
    <row r="2882" spans="1:2" x14ac:dyDescent="0.3">
      <c r="A2882" s="2">
        <v>2881</v>
      </c>
      <c r="B2882" s="1">
        <v>730.96002199999998</v>
      </c>
    </row>
    <row r="2883" spans="1:2" x14ac:dyDescent="0.3">
      <c r="A2883" s="2">
        <v>2882</v>
      </c>
      <c r="B2883" s="1">
        <v>742.95001200000002</v>
      </c>
    </row>
    <row r="2884" spans="1:2" x14ac:dyDescent="0.3">
      <c r="A2884" s="2">
        <v>2883</v>
      </c>
      <c r="B2884" s="1">
        <v>752</v>
      </c>
    </row>
    <row r="2885" spans="1:2" x14ac:dyDescent="0.3">
      <c r="A2885" s="2">
        <v>2884</v>
      </c>
      <c r="B2885" s="1">
        <v>764.65002400000003</v>
      </c>
    </row>
    <row r="2886" spans="1:2" x14ac:dyDescent="0.3">
      <c r="A2886" s="2">
        <v>2885</v>
      </c>
      <c r="B2886" s="1">
        <v>726.95001200000002</v>
      </c>
    </row>
    <row r="2887" spans="1:2" x14ac:dyDescent="0.3">
      <c r="A2887" s="2">
        <v>2886</v>
      </c>
      <c r="B2887" s="1">
        <v>708.01000999999997</v>
      </c>
    </row>
    <row r="2888" spans="1:2" x14ac:dyDescent="0.3">
      <c r="A2888" s="2">
        <v>2887</v>
      </c>
      <c r="B2888" s="1">
        <v>683.57000700000003</v>
      </c>
    </row>
    <row r="2889" spans="1:2" x14ac:dyDescent="0.3">
      <c r="A2889" s="2">
        <v>2888</v>
      </c>
      <c r="B2889" s="1">
        <v>682.73999000000003</v>
      </c>
    </row>
    <row r="2890" spans="1:2" x14ac:dyDescent="0.3">
      <c r="A2890" s="2">
        <v>2889</v>
      </c>
      <c r="B2890" s="1">
        <v>678.10998500000005</v>
      </c>
    </row>
    <row r="2891" spans="1:2" x14ac:dyDescent="0.3">
      <c r="A2891" s="2">
        <v>2890</v>
      </c>
      <c r="B2891" s="1">
        <v>684.11999500000002</v>
      </c>
    </row>
    <row r="2892" spans="1:2" x14ac:dyDescent="0.3">
      <c r="A2892" s="2">
        <v>2891</v>
      </c>
      <c r="B2892" s="1">
        <v>683.10998500000005</v>
      </c>
    </row>
    <row r="2893" spans="1:2" x14ac:dyDescent="0.3">
      <c r="A2893" s="2">
        <v>2892</v>
      </c>
      <c r="B2893" s="1">
        <v>682.40002400000003</v>
      </c>
    </row>
    <row r="2894" spans="1:2" x14ac:dyDescent="0.3">
      <c r="A2894" s="2">
        <v>2893</v>
      </c>
      <c r="B2894" s="1">
        <v>691</v>
      </c>
    </row>
    <row r="2895" spans="1:2" x14ac:dyDescent="0.3">
      <c r="A2895" s="2">
        <v>2894</v>
      </c>
      <c r="B2895" s="1">
        <v>708.40002400000003</v>
      </c>
    </row>
    <row r="2896" spans="1:2" x14ac:dyDescent="0.3">
      <c r="A2896" s="2">
        <v>2895</v>
      </c>
      <c r="B2896" s="1">
        <v>697.34997599999997</v>
      </c>
    </row>
    <row r="2897" spans="1:2" x14ac:dyDescent="0.3">
      <c r="A2897" s="2">
        <v>2896</v>
      </c>
      <c r="B2897" s="1">
        <v>700.90997300000004</v>
      </c>
    </row>
    <row r="2898" spans="1:2" x14ac:dyDescent="0.3">
      <c r="A2898" s="2">
        <v>2897</v>
      </c>
      <c r="B2898" s="1">
        <v>706.46002199999998</v>
      </c>
    </row>
    <row r="2899" spans="1:2" x14ac:dyDescent="0.3">
      <c r="A2899" s="2">
        <v>2898</v>
      </c>
      <c r="B2899" s="1">
        <v>695.84997599999997</v>
      </c>
    </row>
    <row r="2900" spans="1:2" x14ac:dyDescent="0.3">
      <c r="A2900" s="2">
        <v>2899</v>
      </c>
      <c r="B2900" s="1">
        <v>699.55999799999995</v>
      </c>
    </row>
    <row r="2901" spans="1:2" x14ac:dyDescent="0.3">
      <c r="A2901" s="2">
        <v>2900</v>
      </c>
      <c r="B2901" s="1">
        <v>705.75</v>
      </c>
    </row>
    <row r="2902" spans="1:2" x14ac:dyDescent="0.3">
      <c r="A2902" s="2">
        <v>2901</v>
      </c>
      <c r="B2902" s="1">
        <v>705.07000700000003</v>
      </c>
    </row>
    <row r="2903" spans="1:2" x14ac:dyDescent="0.3">
      <c r="A2903" s="2">
        <v>2902</v>
      </c>
      <c r="B2903" s="1">
        <v>697.77002000000005</v>
      </c>
    </row>
    <row r="2904" spans="1:2" x14ac:dyDescent="0.3">
      <c r="A2904" s="2">
        <v>2903</v>
      </c>
      <c r="B2904" s="1">
        <v>718.80999799999995</v>
      </c>
    </row>
    <row r="2905" spans="1:2" x14ac:dyDescent="0.3">
      <c r="A2905" s="2">
        <v>2904</v>
      </c>
      <c r="B2905" s="1">
        <v>718.84997599999997</v>
      </c>
    </row>
    <row r="2906" spans="1:2" x14ac:dyDescent="0.3">
      <c r="A2906" s="2">
        <v>2905</v>
      </c>
      <c r="B2906" s="1">
        <v>712.419983</v>
      </c>
    </row>
    <row r="2907" spans="1:2" x14ac:dyDescent="0.3">
      <c r="A2907" s="2">
        <v>2906</v>
      </c>
      <c r="B2907" s="1">
        <v>710.89001499999995</v>
      </c>
    </row>
    <row r="2908" spans="1:2" x14ac:dyDescent="0.3">
      <c r="A2908" s="2">
        <v>2907</v>
      </c>
      <c r="B2908" s="1">
        <v>695.15997300000004</v>
      </c>
    </row>
    <row r="2909" spans="1:2" x14ac:dyDescent="0.3">
      <c r="A2909" s="2">
        <v>2908</v>
      </c>
      <c r="B2909" s="1">
        <v>693.96997099999999</v>
      </c>
    </row>
    <row r="2910" spans="1:2" x14ac:dyDescent="0.3">
      <c r="A2910" s="2">
        <v>2909</v>
      </c>
      <c r="B2910" s="1">
        <v>705.23999000000003</v>
      </c>
    </row>
    <row r="2911" spans="1:2" x14ac:dyDescent="0.3">
      <c r="A2911" s="2">
        <v>2910</v>
      </c>
      <c r="B2911" s="1">
        <v>712.82000700000003</v>
      </c>
    </row>
    <row r="2912" spans="1:2" x14ac:dyDescent="0.3">
      <c r="A2912" s="2">
        <v>2911</v>
      </c>
      <c r="B2912" s="1">
        <v>726.82000700000003</v>
      </c>
    </row>
    <row r="2913" spans="1:2" x14ac:dyDescent="0.3">
      <c r="A2913" s="2">
        <v>2912</v>
      </c>
      <c r="B2913" s="1">
        <v>730.48999000000003</v>
      </c>
    </row>
    <row r="2914" spans="1:2" x14ac:dyDescent="0.3">
      <c r="A2914" s="2">
        <v>2913</v>
      </c>
      <c r="B2914" s="1">
        <v>728.330017</v>
      </c>
    </row>
    <row r="2915" spans="1:2" x14ac:dyDescent="0.3">
      <c r="A2915" s="2">
        <v>2914</v>
      </c>
      <c r="B2915" s="1">
        <v>736.09002699999996</v>
      </c>
    </row>
    <row r="2916" spans="1:2" x14ac:dyDescent="0.3">
      <c r="A2916" s="2">
        <v>2915</v>
      </c>
      <c r="B2916" s="1">
        <v>737.78002900000001</v>
      </c>
    </row>
    <row r="2917" spans="1:2" x14ac:dyDescent="0.3">
      <c r="A2917" s="2">
        <v>2916</v>
      </c>
      <c r="B2917" s="1">
        <v>737.59997599999997</v>
      </c>
    </row>
    <row r="2918" spans="1:2" x14ac:dyDescent="0.3">
      <c r="A2918" s="2">
        <v>2917</v>
      </c>
      <c r="B2918" s="1">
        <v>742.09002699999996</v>
      </c>
    </row>
    <row r="2919" spans="1:2" x14ac:dyDescent="0.3">
      <c r="A2919" s="2">
        <v>2918</v>
      </c>
      <c r="B2919" s="1">
        <v>740.75</v>
      </c>
    </row>
    <row r="2920" spans="1:2" x14ac:dyDescent="0.3">
      <c r="A2920" s="2">
        <v>2919</v>
      </c>
      <c r="B2920" s="1">
        <v>738.05999799999995</v>
      </c>
    </row>
    <row r="2921" spans="1:2" x14ac:dyDescent="0.3">
      <c r="A2921" s="2">
        <v>2920</v>
      </c>
      <c r="B2921" s="1">
        <v>735.29998799999998</v>
      </c>
    </row>
    <row r="2922" spans="1:2" x14ac:dyDescent="0.3">
      <c r="A2922" s="2">
        <v>2921</v>
      </c>
      <c r="B2922" s="1">
        <v>733.53002900000001</v>
      </c>
    </row>
    <row r="2923" spans="1:2" x14ac:dyDescent="0.3">
      <c r="A2923" s="2">
        <v>2922</v>
      </c>
      <c r="B2923" s="1">
        <v>744.77002000000005</v>
      </c>
    </row>
    <row r="2924" spans="1:2" x14ac:dyDescent="0.3">
      <c r="A2924" s="2">
        <v>2923</v>
      </c>
      <c r="B2924" s="1">
        <v>750.53002900000001</v>
      </c>
    </row>
    <row r="2925" spans="1:2" x14ac:dyDescent="0.3">
      <c r="A2925" s="2">
        <v>2924</v>
      </c>
      <c r="B2925" s="1">
        <v>744.95001200000002</v>
      </c>
    </row>
    <row r="2926" spans="1:2" x14ac:dyDescent="0.3">
      <c r="A2926" s="2">
        <v>2925</v>
      </c>
      <c r="B2926" s="1">
        <v>749.90997300000004</v>
      </c>
    </row>
    <row r="2927" spans="1:2" x14ac:dyDescent="0.3">
      <c r="A2927" s="2">
        <v>2926</v>
      </c>
      <c r="B2927" s="1">
        <v>745.28997800000002</v>
      </c>
    </row>
    <row r="2928" spans="1:2" x14ac:dyDescent="0.3">
      <c r="A2928" s="2">
        <v>2927</v>
      </c>
      <c r="B2928" s="1">
        <v>737.79998799999998</v>
      </c>
    </row>
    <row r="2929" spans="1:2" x14ac:dyDescent="0.3">
      <c r="A2929" s="2">
        <v>2928</v>
      </c>
      <c r="B2929" s="1">
        <v>745.69000200000005</v>
      </c>
    </row>
    <row r="2930" spans="1:2" x14ac:dyDescent="0.3">
      <c r="A2930" s="2">
        <v>2929</v>
      </c>
      <c r="B2930" s="1">
        <v>740.28002900000001</v>
      </c>
    </row>
    <row r="2931" spans="1:2" x14ac:dyDescent="0.3">
      <c r="A2931" s="2">
        <v>2930</v>
      </c>
      <c r="B2931" s="1">
        <v>739.15002400000003</v>
      </c>
    </row>
    <row r="2932" spans="1:2" x14ac:dyDescent="0.3">
      <c r="A2932" s="2">
        <v>2931</v>
      </c>
      <c r="B2932" s="1">
        <v>736.09997599999997</v>
      </c>
    </row>
    <row r="2933" spans="1:2" x14ac:dyDescent="0.3">
      <c r="A2933" s="2">
        <v>2932</v>
      </c>
      <c r="B2933" s="1">
        <v>743.09002699999996</v>
      </c>
    </row>
    <row r="2934" spans="1:2" x14ac:dyDescent="0.3">
      <c r="A2934" s="2">
        <v>2933</v>
      </c>
      <c r="B2934" s="1">
        <v>751.71997099999999</v>
      </c>
    </row>
    <row r="2935" spans="1:2" x14ac:dyDescent="0.3">
      <c r="A2935" s="2">
        <v>2934</v>
      </c>
      <c r="B2935" s="1">
        <v>753.20001200000002</v>
      </c>
    </row>
    <row r="2936" spans="1:2" x14ac:dyDescent="0.3">
      <c r="A2936" s="2">
        <v>2935</v>
      </c>
      <c r="B2936" s="1">
        <v>759</v>
      </c>
    </row>
    <row r="2937" spans="1:2" x14ac:dyDescent="0.3">
      <c r="A2937" s="2">
        <v>2936</v>
      </c>
      <c r="B2937" s="1">
        <v>766.60998500000005</v>
      </c>
    </row>
    <row r="2938" spans="1:2" x14ac:dyDescent="0.3">
      <c r="A2938" s="2">
        <v>2937</v>
      </c>
      <c r="B2938" s="1">
        <v>753.92999299999997</v>
      </c>
    </row>
    <row r="2939" spans="1:2" x14ac:dyDescent="0.3">
      <c r="A2939" s="2">
        <v>2938</v>
      </c>
      <c r="B2939" s="1">
        <v>752.669983</v>
      </c>
    </row>
    <row r="2940" spans="1:2" x14ac:dyDescent="0.3">
      <c r="A2940" s="2">
        <v>2939</v>
      </c>
      <c r="B2940" s="1">
        <v>759.14001499999995</v>
      </c>
    </row>
    <row r="2941" spans="1:2" x14ac:dyDescent="0.3">
      <c r="A2941" s="2">
        <v>2940</v>
      </c>
      <c r="B2941" s="1">
        <v>718.77002000000005</v>
      </c>
    </row>
    <row r="2942" spans="1:2" x14ac:dyDescent="0.3">
      <c r="A2942" s="2">
        <v>2941</v>
      </c>
      <c r="B2942" s="1">
        <v>723.15002400000003</v>
      </c>
    </row>
    <row r="2943" spans="1:2" x14ac:dyDescent="0.3">
      <c r="A2943" s="2">
        <v>2942</v>
      </c>
      <c r="B2943" s="1">
        <v>708.14001499999995</v>
      </c>
    </row>
    <row r="2944" spans="1:2" x14ac:dyDescent="0.3">
      <c r="A2944" s="2">
        <v>2943</v>
      </c>
      <c r="B2944" s="1">
        <v>705.84002699999996</v>
      </c>
    </row>
    <row r="2945" spans="1:2" x14ac:dyDescent="0.3">
      <c r="A2945" s="2">
        <v>2944</v>
      </c>
      <c r="B2945" s="1">
        <v>691.02002000000005</v>
      </c>
    </row>
    <row r="2946" spans="1:2" x14ac:dyDescent="0.3">
      <c r="A2946" s="2">
        <v>2945</v>
      </c>
      <c r="B2946" s="1">
        <v>693.01000999999997</v>
      </c>
    </row>
    <row r="2947" spans="1:2" x14ac:dyDescent="0.3">
      <c r="A2947" s="2">
        <v>2946</v>
      </c>
      <c r="B2947" s="1">
        <v>698.21002199999998</v>
      </c>
    </row>
    <row r="2948" spans="1:2" x14ac:dyDescent="0.3">
      <c r="A2948" s="2">
        <v>2947</v>
      </c>
      <c r="B2948" s="1">
        <v>692.35998500000005</v>
      </c>
    </row>
    <row r="2949" spans="1:2" x14ac:dyDescent="0.3">
      <c r="A2949" s="2">
        <v>2948</v>
      </c>
      <c r="B2949" s="1">
        <v>695.70001200000002</v>
      </c>
    </row>
    <row r="2950" spans="1:2" x14ac:dyDescent="0.3">
      <c r="A2950" s="2">
        <v>2949</v>
      </c>
      <c r="B2950" s="1">
        <v>701.42999299999997</v>
      </c>
    </row>
    <row r="2951" spans="1:2" x14ac:dyDescent="0.3">
      <c r="A2951" s="2">
        <v>2950</v>
      </c>
      <c r="B2951" s="1">
        <v>711.11999500000002</v>
      </c>
    </row>
    <row r="2952" spans="1:2" x14ac:dyDescent="0.3">
      <c r="A2952" s="2">
        <v>2951</v>
      </c>
      <c r="B2952" s="1">
        <v>712.90002400000003</v>
      </c>
    </row>
    <row r="2953" spans="1:2" x14ac:dyDescent="0.3">
      <c r="A2953" s="2">
        <v>2952</v>
      </c>
      <c r="B2953" s="1">
        <v>723.17999299999997</v>
      </c>
    </row>
    <row r="2954" spans="1:2" x14ac:dyDescent="0.3">
      <c r="A2954" s="2">
        <v>2953</v>
      </c>
      <c r="B2954" s="1">
        <v>715.28997800000002</v>
      </c>
    </row>
    <row r="2955" spans="1:2" x14ac:dyDescent="0.3">
      <c r="A2955" s="2">
        <v>2954</v>
      </c>
      <c r="B2955" s="1">
        <v>713.30999799999995</v>
      </c>
    </row>
    <row r="2956" spans="1:2" x14ac:dyDescent="0.3">
      <c r="A2956" s="2">
        <v>2955</v>
      </c>
      <c r="B2956" s="1">
        <v>710.830017</v>
      </c>
    </row>
    <row r="2957" spans="1:2" x14ac:dyDescent="0.3">
      <c r="A2957" s="2">
        <v>2956</v>
      </c>
      <c r="B2957" s="1">
        <v>716.48999000000003</v>
      </c>
    </row>
    <row r="2958" spans="1:2" x14ac:dyDescent="0.3">
      <c r="A2958" s="2">
        <v>2957</v>
      </c>
      <c r="B2958" s="1">
        <v>706.22997999999995</v>
      </c>
    </row>
    <row r="2959" spans="1:2" x14ac:dyDescent="0.3">
      <c r="A2959" s="2">
        <v>2958</v>
      </c>
      <c r="B2959" s="1">
        <v>706.63000499999998</v>
      </c>
    </row>
    <row r="2960" spans="1:2" x14ac:dyDescent="0.3">
      <c r="A2960" s="2">
        <v>2959</v>
      </c>
      <c r="B2960" s="1">
        <v>700.32000700000003</v>
      </c>
    </row>
    <row r="2961" spans="1:2" x14ac:dyDescent="0.3">
      <c r="A2961" s="2">
        <v>2960</v>
      </c>
      <c r="B2961" s="1">
        <v>709.73999000000003</v>
      </c>
    </row>
    <row r="2962" spans="1:2" x14ac:dyDescent="0.3">
      <c r="A2962" s="2">
        <v>2961</v>
      </c>
      <c r="B2962" s="1">
        <v>704.23999000000003</v>
      </c>
    </row>
    <row r="2963" spans="1:2" x14ac:dyDescent="0.3">
      <c r="A2963" s="2">
        <v>2962</v>
      </c>
      <c r="B2963" s="1">
        <v>720.09002699999996</v>
      </c>
    </row>
    <row r="2964" spans="1:2" x14ac:dyDescent="0.3">
      <c r="A2964" s="2">
        <v>2963</v>
      </c>
      <c r="B2964" s="1">
        <v>725.27002000000005</v>
      </c>
    </row>
    <row r="2965" spans="1:2" x14ac:dyDescent="0.3">
      <c r="A2965" s="2">
        <v>2964</v>
      </c>
      <c r="B2965" s="1">
        <v>724.11999500000002</v>
      </c>
    </row>
    <row r="2966" spans="1:2" x14ac:dyDescent="0.3">
      <c r="A2966" s="2">
        <v>2965</v>
      </c>
      <c r="B2966" s="1">
        <v>732.65997300000004</v>
      </c>
    </row>
    <row r="2967" spans="1:2" x14ac:dyDescent="0.3">
      <c r="A2967" s="2">
        <v>2966</v>
      </c>
      <c r="B2967" s="1">
        <v>735.71997099999999</v>
      </c>
    </row>
    <row r="2968" spans="1:2" x14ac:dyDescent="0.3">
      <c r="A2968" s="2">
        <v>2967</v>
      </c>
      <c r="B2968" s="1">
        <v>734.15002400000003</v>
      </c>
    </row>
    <row r="2969" spans="1:2" x14ac:dyDescent="0.3">
      <c r="A2969" s="2">
        <v>2968</v>
      </c>
      <c r="B2969" s="1">
        <v>730.40002400000003</v>
      </c>
    </row>
    <row r="2970" spans="1:2" x14ac:dyDescent="0.3">
      <c r="A2970" s="2">
        <v>2969</v>
      </c>
      <c r="B2970" s="1">
        <v>722.34002699999996</v>
      </c>
    </row>
    <row r="2971" spans="1:2" x14ac:dyDescent="0.3">
      <c r="A2971" s="2">
        <v>2970</v>
      </c>
      <c r="B2971" s="1">
        <v>716.54998799999998</v>
      </c>
    </row>
    <row r="2972" spans="1:2" x14ac:dyDescent="0.3">
      <c r="A2972" s="2">
        <v>2971</v>
      </c>
      <c r="B2972" s="1">
        <v>716.65002400000003</v>
      </c>
    </row>
    <row r="2973" spans="1:2" x14ac:dyDescent="0.3">
      <c r="A2973" s="2">
        <v>2972</v>
      </c>
      <c r="B2973" s="1">
        <v>728.28002900000001</v>
      </c>
    </row>
    <row r="2974" spans="1:2" x14ac:dyDescent="0.3">
      <c r="A2974" s="2">
        <v>2973</v>
      </c>
      <c r="B2974" s="1">
        <v>728.580017</v>
      </c>
    </row>
    <row r="2975" spans="1:2" x14ac:dyDescent="0.3">
      <c r="A2975" s="2">
        <v>2974</v>
      </c>
      <c r="B2975" s="1">
        <v>719.40997300000004</v>
      </c>
    </row>
    <row r="2976" spans="1:2" x14ac:dyDescent="0.3">
      <c r="A2976" s="2">
        <v>2975</v>
      </c>
      <c r="B2976" s="1">
        <v>718.35998500000005</v>
      </c>
    </row>
    <row r="2977" spans="1:2" x14ac:dyDescent="0.3">
      <c r="A2977" s="2">
        <v>2976</v>
      </c>
      <c r="B2977" s="1">
        <v>718.27002000000005</v>
      </c>
    </row>
    <row r="2978" spans="1:2" x14ac:dyDescent="0.3">
      <c r="A2978" s="2">
        <v>2977</v>
      </c>
      <c r="B2978" s="1">
        <v>718.919983</v>
      </c>
    </row>
    <row r="2979" spans="1:2" x14ac:dyDescent="0.3">
      <c r="A2979" s="2">
        <v>2978</v>
      </c>
      <c r="B2979" s="1">
        <v>710.35998500000005</v>
      </c>
    </row>
    <row r="2980" spans="1:2" x14ac:dyDescent="0.3">
      <c r="A2980" s="2">
        <v>2979</v>
      </c>
      <c r="B2980" s="1">
        <v>691.71997099999999</v>
      </c>
    </row>
    <row r="2981" spans="1:2" x14ac:dyDescent="0.3">
      <c r="A2981" s="2">
        <v>2980</v>
      </c>
      <c r="B2981" s="1">
        <v>693.71002199999998</v>
      </c>
    </row>
    <row r="2982" spans="1:2" x14ac:dyDescent="0.3">
      <c r="A2982" s="2">
        <v>2981</v>
      </c>
      <c r="B2982" s="1">
        <v>695.94000200000005</v>
      </c>
    </row>
    <row r="2983" spans="1:2" x14ac:dyDescent="0.3">
      <c r="A2983" s="2">
        <v>2982</v>
      </c>
      <c r="B2983" s="1">
        <v>697.46002199999998</v>
      </c>
    </row>
    <row r="2984" spans="1:2" x14ac:dyDescent="0.3">
      <c r="A2984" s="2">
        <v>2983</v>
      </c>
      <c r="B2984" s="1">
        <v>701.86999500000002</v>
      </c>
    </row>
    <row r="2985" spans="1:2" x14ac:dyDescent="0.3">
      <c r="A2985" s="2">
        <v>2984</v>
      </c>
      <c r="B2985" s="1">
        <v>675.21997099999999</v>
      </c>
    </row>
    <row r="2986" spans="1:2" x14ac:dyDescent="0.3">
      <c r="A2986" s="2">
        <v>2985</v>
      </c>
      <c r="B2986" s="1">
        <v>668.26000999999997</v>
      </c>
    </row>
    <row r="2987" spans="1:2" x14ac:dyDescent="0.3">
      <c r="A2987" s="2">
        <v>2986</v>
      </c>
      <c r="B2987" s="1">
        <v>680.03997800000002</v>
      </c>
    </row>
    <row r="2988" spans="1:2" x14ac:dyDescent="0.3">
      <c r="A2988" s="2">
        <v>2987</v>
      </c>
      <c r="B2988" s="1">
        <v>684.10998500000005</v>
      </c>
    </row>
    <row r="2989" spans="1:2" x14ac:dyDescent="0.3">
      <c r="A2989" s="2">
        <v>2988</v>
      </c>
      <c r="B2989" s="1">
        <v>692.09997599999997</v>
      </c>
    </row>
    <row r="2990" spans="1:2" x14ac:dyDescent="0.3">
      <c r="A2990" s="2">
        <v>2989</v>
      </c>
      <c r="B2990" s="1">
        <v>699.21002199999998</v>
      </c>
    </row>
    <row r="2991" spans="1:2" x14ac:dyDescent="0.3">
      <c r="A2991" s="2">
        <v>2990</v>
      </c>
      <c r="B2991" s="1">
        <v>694.95001200000002</v>
      </c>
    </row>
    <row r="2992" spans="1:2" x14ac:dyDescent="0.3">
      <c r="A2992" s="2">
        <v>2991</v>
      </c>
      <c r="B2992" s="1">
        <v>697.77002000000005</v>
      </c>
    </row>
    <row r="2993" spans="1:2" x14ac:dyDescent="0.3">
      <c r="A2993" s="2">
        <v>2992</v>
      </c>
      <c r="B2993" s="1">
        <v>695.35998500000005</v>
      </c>
    </row>
    <row r="2994" spans="1:2" x14ac:dyDescent="0.3">
      <c r="A2994" s="2">
        <v>2993</v>
      </c>
      <c r="B2994" s="1">
        <v>705.63000499999998</v>
      </c>
    </row>
    <row r="2995" spans="1:2" x14ac:dyDescent="0.3">
      <c r="A2995" s="2">
        <v>2994</v>
      </c>
      <c r="B2995" s="1">
        <v>715.09002699999996</v>
      </c>
    </row>
    <row r="2996" spans="1:2" x14ac:dyDescent="0.3">
      <c r="A2996" s="2">
        <v>2995</v>
      </c>
      <c r="B2996" s="1">
        <v>720.64001499999995</v>
      </c>
    </row>
    <row r="2997" spans="1:2" x14ac:dyDescent="0.3">
      <c r="A2997" s="2">
        <v>2996</v>
      </c>
      <c r="B2997" s="1">
        <v>716.97997999999995</v>
      </c>
    </row>
    <row r="2998" spans="1:2" x14ac:dyDescent="0.3">
      <c r="A2998" s="2">
        <v>2997</v>
      </c>
      <c r="B2998" s="1">
        <v>720.95001200000002</v>
      </c>
    </row>
    <row r="2999" spans="1:2" x14ac:dyDescent="0.3">
      <c r="A2999" s="2">
        <v>2998</v>
      </c>
      <c r="B2999" s="1">
        <v>719.84997599999997</v>
      </c>
    </row>
    <row r="3000" spans="1:2" x14ac:dyDescent="0.3">
      <c r="A3000" s="2">
        <v>2999</v>
      </c>
      <c r="B3000" s="1">
        <v>733.78002900000001</v>
      </c>
    </row>
    <row r="3001" spans="1:2" x14ac:dyDescent="0.3">
      <c r="A3001" s="2">
        <v>3000</v>
      </c>
      <c r="B3001" s="1">
        <v>736.96002199999998</v>
      </c>
    </row>
    <row r="3002" spans="1:2" x14ac:dyDescent="0.3">
      <c r="A3002" s="2">
        <v>3001</v>
      </c>
      <c r="B3002" s="1">
        <v>741.19000200000005</v>
      </c>
    </row>
    <row r="3003" spans="1:2" x14ac:dyDescent="0.3">
      <c r="A3003" s="2">
        <v>3002</v>
      </c>
      <c r="B3003" s="1">
        <v>738.63000499999998</v>
      </c>
    </row>
    <row r="3004" spans="1:2" x14ac:dyDescent="0.3">
      <c r="A3004" s="2">
        <v>3003</v>
      </c>
      <c r="B3004" s="1">
        <v>742.73999000000003</v>
      </c>
    </row>
    <row r="3005" spans="1:2" x14ac:dyDescent="0.3">
      <c r="A3005" s="2">
        <v>3004</v>
      </c>
      <c r="B3005" s="1">
        <v>739.77002000000005</v>
      </c>
    </row>
    <row r="3006" spans="1:2" x14ac:dyDescent="0.3">
      <c r="A3006" s="2">
        <v>3005</v>
      </c>
      <c r="B3006" s="1">
        <v>738.419983</v>
      </c>
    </row>
    <row r="3007" spans="1:2" x14ac:dyDescent="0.3">
      <c r="A3007" s="2">
        <v>3006</v>
      </c>
      <c r="B3007" s="1">
        <v>741.77002000000005</v>
      </c>
    </row>
    <row r="3008" spans="1:2" x14ac:dyDescent="0.3">
      <c r="A3008" s="2">
        <v>3007</v>
      </c>
      <c r="B3008" s="1">
        <v>745.90997300000004</v>
      </c>
    </row>
    <row r="3009" spans="1:2" x14ac:dyDescent="0.3">
      <c r="A3009" s="2">
        <v>3008</v>
      </c>
      <c r="B3009" s="1">
        <v>768.78997800000002</v>
      </c>
    </row>
    <row r="3010" spans="1:2" x14ac:dyDescent="0.3">
      <c r="A3010" s="2">
        <v>3009</v>
      </c>
      <c r="B3010" s="1">
        <v>772.88000499999998</v>
      </c>
    </row>
    <row r="3011" spans="1:2" x14ac:dyDescent="0.3">
      <c r="A3011" s="2">
        <v>3010</v>
      </c>
      <c r="B3011" s="1">
        <v>771.07000700000003</v>
      </c>
    </row>
    <row r="3012" spans="1:2" x14ac:dyDescent="0.3">
      <c r="A3012" s="2">
        <v>3011</v>
      </c>
      <c r="B3012" s="1">
        <v>773.17999299999997</v>
      </c>
    </row>
    <row r="3013" spans="1:2" x14ac:dyDescent="0.3">
      <c r="A3013" s="2">
        <v>3012</v>
      </c>
      <c r="B3013" s="1">
        <v>771.60998500000005</v>
      </c>
    </row>
    <row r="3014" spans="1:2" x14ac:dyDescent="0.3">
      <c r="A3014" s="2">
        <v>3013</v>
      </c>
      <c r="B3014" s="1">
        <v>782.21997099999999</v>
      </c>
    </row>
    <row r="3015" spans="1:2" x14ac:dyDescent="0.3">
      <c r="A3015" s="2">
        <v>3014</v>
      </c>
      <c r="B3015" s="1">
        <v>781.76000999999997</v>
      </c>
    </row>
    <row r="3016" spans="1:2" x14ac:dyDescent="0.3">
      <c r="A3016" s="2">
        <v>3015</v>
      </c>
      <c r="B3016" s="1">
        <v>784.26000999999997</v>
      </c>
    </row>
    <row r="3017" spans="1:2" x14ac:dyDescent="0.3">
      <c r="A3017" s="2">
        <v>3016</v>
      </c>
      <c r="B3017" s="1">
        <v>784.67999299999997</v>
      </c>
    </row>
    <row r="3018" spans="1:2" x14ac:dyDescent="0.3">
      <c r="A3018" s="2">
        <v>3017</v>
      </c>
      <c r="B3018" s="1">
        <v>784.84997599999997</v>
      </c>
    </row>
    <row r="3019" spans="1:2" x14ac:dyDescent="0.3">
      <c r="A3019" s="2">
        <v>3018</v>
      </c>
      <c r="B3019" s="1">
        <v>783.21997099999999</v>
      </c>
    </row>
    <row r="3020" spans="1:2" x14ac:dyDescent="0.3">
      <c r="A3020" s="2">
        <v>3019</v>
      </c>
      <c r="B3020" s="1">
        <v>782.44000200000005</v>
      </c>
    </row>
    <row r="3021" spans="1:2" x14ac:dyDescent="0.3">
      <c r="A3021" s="2">
        <v>3020</v>
      </c>
      <c r="B3021" s="1">
        <v>777.14001499999995</v>
      </c>
    </row>
    <row r="3022" spans="1:2" x14ac:dyDescent="0.3">
      <c r="A3022" s="2">
        <v>3021</v>
      </c>
      <c r="B3022" s="1">
        <v>779.90997300000004</v>
      </c>
    </row>
    <row r="3023" spans="1:2" x14ac:dyDescent="0.3">
      <c r="A3023" s="2">
        <v>3022</v>
      </c>
      <c r="B3023" s="1">
        <v>777.5</v>
      </c>
    </row>
    <row r="3024" spans="1:2" x14ac:dyDescent="0.3">
      <c r="A3024" s="2">
        <v>3023</v>
      </c>
      <c r="B3024" s="1">
        <v>775.419983</v>
      </c>
    </row>
    <row r="3025" spans="1:2" x14ac:dyDescent="0.3">
      <c r="A3025" s="2">
        <v>3024</v>
      </c>
      <c r="B3025" s="1">
        <v>772.15002400000003</v>
      </c>
    </row>
    <row r="3026" spans="1:2" x14ac:dyDescent="0.3">
      <c r="A3026" s="2">
        <v>3025</v>
      </c>
      <c r="B3026" s="1">
        <v>772.080017</v>
      </c>
    </row>
    <row r="3027" spans="1:2" x14ac:dyDescent="0.3">
      <c r="A3027" s="2">
        <v>3026</v>
      </c>
      <c r="B3027" s="1">
        <v>769.64001499999995</v>
      </c>
    </row>
    <row r="3028" spans="1:2" x14ac:dyDescent="0.3">
      <c r="A3028" s="2">
        <v>3027</v>
      </c>
      <c r="B3028" s="1">
        <v>769.40997300000004</v>
      </c>
    </row>
    <row r="3029" spans="1:2" x14ac:dyDescent="0.3">
      <c r="A3029" s="2">
        <v>3028</v>
      </c>
      <c r="B3029" s="1">
        <v>769.53997800000002</v>
      </c>
    </row>
    <row r="3030" spans="1:2" x14ac:dyDescent="0.3">
      <c r="A3030" s="2">
        <v>3029</v>
      </c>
      <c r="B3030" s="1">
        <v>772.15002400000003</v>
      </c>
    </row>
    <row r="3031" spans="1:2" x14ac:dyDescent="0.3">
      <c r="A3031" s="2">
        <v>3030</v>
      </c>
      <c r="B3031" s="1">
        <v>769.09002699999996</v>
      </c>
    </row>
    <row r="3032" spans="1:2" x14ac:dyDescent="0.3">
      <c r="A3032" s="2">
        <v>3031</v>
      </c>
      <c r="B3032" s="1">
        <v>767.04998799999998</v>
      </c>
    </row>
    <row r="3033" spans="1:2" x14ac:dyDescent="0.3">
      <c r="A3033" s="2">
        <v>3032</v>
      </c>
      <c r="B3033" s="1">
        <v>768.78002900000001</v>
      </c>
    </row>
    <row r="3034" spans="1:2" x14ac:dyDescent="0.3">
      <c r="A3034" s="2">
        <v>3033</v>
      </c>
      <c r="B3034" s="1">
        <v>771.46002199999998</v>
      </c>
    </row>
    <row r="3035" spans="1:2" x14ac:dyDescent="0.3">
      <c r="A3035" s="2">
        <v>3034</v>
      </c>
      <c r="B3035" s="1">
        <v>780.080017</v>
      </c>
    </row>
    <row r="3036" spans="1:2" x14ac:dyDescent="0.3">
      <c r="A3036" s="2">
        <v>3035</v>
      </c>
      <c r="B3036" s="1">
        <v>780.34997599999997</v>
      </c>
    </row>
    <row r="3037" spans="1:2" x14ac:dyDescent="0.3">
      <c r="A3037" s="2">
        <v>3036</v>
      </c>
      <c r="B3037" s="1">
        <v>775.32000700000003</v>
      </c>
    </row>
    <row r="3038" spans="1:2" x14ac:dyDescent="0.3">
      <c r="A3038" s="2">
        <v>3037</v>
      </c>
      <c r="B3038" s="1">
        <v>759.65997300000004</v>
      </c>
    </row>
    <row r="3039" spans="1:2" x14ac:dyDescent="0.3">
      <c r="A3039" s="2">
        <v>3038</v>
      </c>
      <c r="B3039" s="1">
        <v>769.02002000000005</v>
      </c>
    </row>
    <row r="3040" spans="1:2" x14ac:dyDescent="0.3">
      <c r="A3040" s="2">
        <v>3039</v>
      </c>
      <c r="B3040" s="1">
        <v>759.69000200000005</v>
      </c>
    </row>
    <row r="3041" spans="1:2" x14ac:dyDescent="0.3">
      <c r="A3041" s="2">
        <v>3040</v>
      </c>
      <c r="B3041" s="1">
        <v>762.48999000000003</v>
      </c>
    </row>
    <row r="3042" spans="1:2" x14ac:dyDescent="0.3">
      <c r="A3042" s="2">
        <v>3041</v>
      </c>
      <c r="B3042" s="1">
        <v>771.76000999999997</v>
      </c>
    </row>
    <row r="3043" spans="1:2" x14ac:dyDescent="0.3">
      <c r="A3043" s="2">
        <v>3042</v>
      </c>
      <c r="B3043" s="1">
        <v>768.88000499999998</v>
      </c>
    </row>
    <row r="3044" spans="1:2" x14ac:dyDescent="0.3">
      <c r="A3044" s="2">
        <v>3043</v>
      </c>
      <c r="B3044" s="1">
        <v>765.70001200000002</v>
      </c>
    </row>
    <row r="3045" spans="1:2" x14ac:dyDescent="0.3">
      <c r="A3045" s="2">
        <v>3044</v>
      </c>
      <c r="B3045" s="1">
        <v>771.40997300000004</v>
      </c>
    </row>
    <row r="3046" spans="1:2" x14ac:dyDescent="0.3">
      <c r="A3046" s="2">
        <v>3045</v>
      </c>
      <c r="B3046" s="1">
        <v>776.21997099999999</v>
      </c>
    </row>
    <row r="3047" spans="1:2" x14ac:dyDescent="0.3">
      <c r="A3047" s="2">
        <v>3046</v>
      </c>
      <c r="B3047" s="1">
        <v>787.21002199999998</v>
      </c>
    </row>
    <row r="3048" spans="1:2" x14ac:dyDescent="0.3">
      <c r="A3048" s="2">
        <v>3047</v>
      </c>
      <c r="B3048" s="1">
        <v>786.90002400000003</v>
      </c>
    </row>
    <row r="3049" spans="1:2" x14ac:dyDescent="0.3">
      <c r="A3049" s="2">
        <v>3048</v>
      </c>
      <c r="B3049" s="1">
        <v>774.21002199999998</v>
      </c>
    </row>
    <row r="3050" spans="1:2" x14ac:dyDescent="0.3">
      <c r="A3050" s="2">
        <v>3049</v>
      </c>
      <c r="B3050" s="1">
        <v>783.01000999999997</v>
      </c>
    </row>
    <row r="3051" spans="1:2" x14ac:dyDescent="0.3">
      <c r="A3051" s="2">
        <v>3050</v>
      </c>
      <c r="B3051" s="1">
        <v>781.55999799999995</v>
      </c>
    </row>
    <row r="3052" spans="1:2" x14ac:dyDescent="0.3">
      <c r="A3052" s="2">
        <v>3051</v>
      </c>
      <c r="B3052" s="1">
        <v>775.01000999999997</v>
      </c>
    </row>
    <row r="3053" spans="1:2" x14ac:dyDescent="0.3">
      <c r="A3053" s="2">
        <v>3052</v>
      </c>
      <c r="B3053" s="1">
        <v>777.28997800000002</v>
      </c>
    </row>
    <row r="3054" spans="1:2" x14ac:dyDescent="0.3">
      <c r="A3054" s="2">
        <v>3053</v>
      </c>
      <c r="B3054" s="1">
        <v>772.55999799999995</v>
      </c>
    </row>
    <row r="3055" spans="1:2" x14ac:dyDescent="0.3">
      <c r="A3055" s="2">
        <v>3054</v>
      </c>
      <c r="B3055" s="1">
        <v>776.42999299999997</v>
      </c>
    </row>
    <row r="3056" spans="1:2" x14ac:dyDescent="0.3">
      <c r="A3056" s="2">
        <v>3055</v>
      </c>
      <c r="B3056" s="1">
        <v>776.46997099999999</v>
      </c>
    </row>
    <row r="3057" spans="1:2" x14ac:dyDescent="0.3">
      <c r="A3057" s="2">
        <v>3056</v>
      </c>
      <c r="B3057" s="1">
        <v>776.85998500000005</v>
      </c>
    </row>
    <row r="3058" spans="1:2" x14ac:dyDescent="0.3">
      <c r="A3058" s="2">
        <v>3057</v>
      </c>
      <c r="B3058" s="1">
        <v>775.080017</v>
      </c>
    </row>
    <row r="3059" spans="1:2" x14ac:dyDescent="0.3">
      <c r="A3059" s="2">
        <v>3058</v>
      </c>
      <c r="B3059" s="1">
        <v>785.94000200000005</v>
      </c>
    </row>
    <row r="3060" spans="1:2" x14ac:dyDescent="0.3">
      <c r="A3060" s="2">
        <v>3059</v>
      </c>
      <c r="B3060" s="1">
        <v>783.07000700000003</v>
      </c>
    </row>
    <row r="3061" spans="1:2" x14ac:dyDescent="0.3">
      <c r="A3061" s="2">
        <v>3060</v>
      </c>
      <c r="B3061" s="1">
        <v>786.14001499999995</v>
      </c>
    </row>
    <row r="3062" spans="1:2" x14ac:dyDescent="0.3">
      <c r="A3062" s="2">
        <v>3061</v>
      </c>
      <c r="B3062" s="1">
        <v>778.19000200000005</v>
      </c>
    </row>
    <row r="3063" spans="1:2" x14ac:dyDescent="0.3">
      <c r="A3063" s="2">
        <v>3062</v>
      </c>
      <c r="B3063" s="1">
        <v>778.53002900000001</v>
      </c>
    </row>
    <row r="3064" spans="1:2" x14ac:dyDescent="0.3">
      <c r="A3064" s="2">
        <v>3063</v>
      </c>
      <c r="B3064" s="1">
        <v>779.96002199999998</v>
      </c>
    </row>
    <row r="3065" spans="1:2" x14ac:dyDescent="0.3">
      <c r="A3065" s="2">
        <v>3064</v>
      </c>
      <c r="B3065" s="1">
        <v>795.26000999999997</v>
      </c>
    </row>
    <row r="3066" spans="1:2" x14ac:dyDescent="0.3">
      <c r="A3066" s="2">
        <v>3065</v>
      </c>
      <c r="B3066" s="1">
        <v>801.5</v>
      </c>
    </row>
    <row r="3067" spans="1:2" x14ac:dyDescent="0.3">
      <c r="A3067" s="2">
        <v>3066</v>
      </c>
      <c r="B3067" s="1">
        <v>796.96997099999999</v>
      </c>
    </row>
    <row r="3068" spans="1:2" x14ac:dyDescent="0.3">
      <c r="A3068" s="2">
        <v>3067</v>
      </c>
      <c r="B3068" s="1">
        <v>799.36999500000002</v>
      </c>
    </row>
    <row r="3069" spans="1:2" x14ac:dyDescent="0.3">
      <c r="A3069" s="2">
        <v>3068</v>
      </c>
      <c r="B3069" s="1">
        <v>813.10998500000005</v>
      </c>
    </row>
    <row r="3070" spans="1:2" x14ac:dyDescent="0.3">
      <c r="A3070" s="2">
        <v>3069</v>
      </c>
      <c r="B3070" s="1">
        <v>807.669983</v>
      </c>
    </row>
    <row r="3071" spans="1:2" x14ac:dyDescent="0.3">
      <c r="A3071" s="2">
        <v>3070</v>
      </c>
      <c r="B3071" s="1">
        <v>799.07000700000003</v>
      </c>
    </row>
    <row r="3072" spans="1:2" x14ac:dyDescent="0.3">
      <c r="A3072" s="2">
        <v>3071</v>
      </c>
      <c r="B3072" s="1">
        <v>795.34997599999997</v>
      </c>
    </row>
    <row r="3073" spans="1:2" x14ac:dyDescent="0.3">
      <c r="A3073" s="2">
        <v>3072</v>
      </c>
      <c r="B3073" s="1">
        <v>795.36999500000002</v>
      </c>
    </row>
    <row r="3074" spans="1:2" x14ac:dyDescent="0.3">
      <c r="A3074" s="2">
        <v>3073</v>
      </c>
      <c r="B3074" s="1">
        <v>784.53997800000002</v>
      </c>
    </row>
    <row r="3075" spans="1:2" x14ac:dyDescent="0.3">
      <c r="A3075" s="2">
        <v>3074</v>
      </c>
      <c r="B3075" s="1">
        <v>783.60998500000005</v>
      </c>
    </row>
    <row r="3076" spans="1:2" x14ac:dyDescent="0.3">
      <c r="A3076" s="2">
        <v>3075</v>
      </c>
      <c r="B3076" s="1">
        <v>768.70001200000002</v>
      </c>
    </row>
    <row r="3077" spans="1:2" x14ac:dyDescent="0.3">
      <c r="A3077" s="2">
        <v>3076</v>
      </c>
      <c r="B3077" s="1">
        <v>762.13000499999998</v>
      </c>
    </row>
    <row r="3078" spans="1:2" x14ac:dyDescent="0.3">
      <c r="A3078" s="2">
        <v>3077</v>
      </c>
      <c r="B3078" s="1">
        <v>762.02002000000005</v>
      </c>
    </row>
    <row r="3079" spans="1:2" x14ac:dyDescent="0.3">
      <c r="A3079" s="2">
        <v>3078</v>
      </c>
      <c r="B3079" s="1">
        <v>782.52002000000005</v>
      </c>
    </row>
    <row r="3080" spans="1:2" x14ac:dyDescent="0.3">
      <c r="A3080" s="2">
        <v>3079</v>
      </c>
      <c r="B3080" s="1">
        <v>790.51000999999997</v>
      </c>
    </row>
    <row r="3081" spans="1:2" x14ac:dyDescent="0.3">
      <c r="A3081" s="2">
        <v>3080</v>
      </c>
      <c r="B3081" s="1">
        <v>785.30999799999995</v>
      </c>
    </row>
    <row r="3082" spans="1:2" x14ac:dyDescent="0.3">
      <c r="A3082" s="2">
        <v>3081</v>
      </c>
      <c r="B3082" s="1">
        <v>762.55999799999995</v>
      </c>
    </row>
    <row r="3083" spans="1:2" x14ac:dyDescent="0.3">
      <c r="A3083" s="2">
        <v>3082</v>
      </c>
      <c r="B3083" s="1">
        <v>754.02002000000005</v>
      </c>
    </row>
    <row r="3084" spans="1:2" x14ac:dyDescent="0.3">
      <c r="A3084" s="2">
        <v>3083</v>
      </c>
      <c r="B3084" s="1">
        <v>736.080017</v>
      </c>
    </row>
    <row r="3085" spans="1:2" x14ac:dyDescent="0.3">
      <c r="A3085" s="2">
        <v>3084</v>
      </c>
      <c r="B3085" s="1">
        <v>758.48999000000003</v>
      </c>
    </row>
    <row r="3086" spans="1:2" x14ac:dyDescent="0.3">
      <c r="A3086" s="2">
        <v>3085</v>
      </c>
      <c r="B3086" s="1">
        <v>764.47997999999995</v>
      </c>
    </row>
    <row r="3087" spans="1:2" x14ac:dyDescent="0.3">
      <c r="A3087" s="2">
        <v>3086</v>
      </c>
      <c r="B3087" s="1">
        <v>771.22997999999995</v>
      </c>
    </row>
    <row r="3088" spans="1:2" x14ac:dyDescent="0.3">
      <c r="A3088" s="2">
        <v>3087</v>
      </c>
      <c r="B3088" s="1">
        <v>760.53997800000002</v>
      </c>
    </row>
    <row r="3089" spans="1:2" x14ac:dyDescent="0.3">
      <c r="A3089" s="2">
        <v>3088</v>
      </c>
      <c r="B3089" s="1">
        <v>769.20001200000002</v>
      </c>
    </row>
    <row r="3090" spans="1:2" x14ac:dyDescent="0.3">
      <c r="A3090" s="2">
        <v>3089</v>
      </c>
      <c r="B3090" s="1">
        <v>768.27002000000005</v>
      </c>
    </row>
    <row r="3091" spans="1:2" x14ac:dyDescent="0.3">
      <c r="A3091" s="2">
        <v>3090</v>
      </c>
      <c r="B3091" s="1">
        <v>760.98999000000003</v>
      </c>
    </row>
    <row r="3092" spans="1:2" x14ac:dyDescent="0.3">
      <c r="A3092" s="2">
        <v>3091</v>
      </c>
      <c r="B3092" s="1">
        <v>761.67999299999997</v>
      </c>
    </row>
    <row r="3093" spans="1:2" x14ac:dyDescent="0.3">
      <c r="A3093" s="2">
        <v>3092</v>
      </c>
      <c r="B3093" s="1">
        <v>768.23999000000003</v>
      </c>
    </row>
    <row r="3094" spans="1:2" x14ac:dyDescent="0.3">
      <c r="A3094" s="2">
        <v>3093</v>
      </c>
      <c r="B3094" s="1">
        <v>770.84002699999996</v>
      </c>
    </row>
    <row r="3095" spans="1:2" x14ac:dyDescent="0.3">
      <c r="A3095" s="2">
        <v>3094</v>
      </c>
      <c r="B3095" s="1">
        <v>758.03997800000002</v>
      </c>
    </row>
    <row r="3096" spans="1:2" x14ac:dyDescent="0.3">
      <c r="A3096" s="2">
        <v>3095</v>
      </c>
      <c r="B3096" s="1">
        <v>747.919983</v>
      </c>
    </row>
    <row r="3097" spans="1:2" x14ac:dyDescent="0.3">
      <c r="A3097" s="2">
        <v>3096</v>
      </c>
      <c r="B3097" s="1">
        <v>750.5</v>
      </c>
    </row>
    <row r="3098" spans="1:2" x14ac:dyDescent="0.3">
      <c r="A3098" s="2">
        <v>3097</v>
      </c>
      <c r="B3098" s="1">
        <v>762.52002000000005</v>
      </c>
    </row>
    <row r="3099" spans="1:2" x14ac:dyDescent="0.3">
      <c r="A3099" s="2">
        <v>3098</v>
      </c>
      <c r="B3099" s="1">
        <v>759.10998500000005</v>
      </c>
    </row>
    <row r="3100" spans="1:2" x14ac:dyDescent="0.3">
      <c r="A3100" s="2">
        <v>3099</v>
      </c>
      <c r="B3100" s="1">
        <v>771.19000200000005</v>
      </c>
    </row>
    <row r="3101" spans="1:2" x14ac:dyDescent="0.3">
      <c r="A3101" s="2">
        <v>3100</v>
      </c>
      <c r="B3101" s="1">
        <v>776.419983</v>
      </c>
    </row>
    <row r="3102" spans="1:2" x14ac:dyDescent="0.3">
      <c r="A3102" s="2">
        <v>3101</v>
      </c>
      <c r="B3102" s="1">
        <v>789.28997800000002</v>
      </c>
    </row>
    <row r="3103" spans="1:2" x14ac:dyDescent="0.3">
      <c r="A3103" s="2">
        <v>3102</v>
      </c>
      <c r="B3103" s="1">
        <v>789.27002000000005</v>
      </c>
    </row>
    <row r="3104" spans="1:2" x14ac:dyDescent="0.3">
      <c r="A3104" s="2">
        <v>3103</v>
      </c>
      <c r="B3104" s="1">
        <v>796.09997599999997</v>
      </c>
    </row>
    <row r="3105" spans="1:2" x14ac:dyDescent="0.3">
      <c r="A3105" s="2">
        <v>3104</v>
      </c>
      <c r="B3105" s="1">
        <v>797.07000700000003</v>
      </c>
    </row>
    <row r="3106" spans="1:2" x14ac:dyDescent="0.3">
      <c r="A3106" s="2">
        <v>3105</v>
      </c>
      <c r="B3106" s="1">
        <v>797.84997599999997</v>
      </c>
    </row>
    <row r="3107" spans="1:2" x14ac:dyDescent="0.3">
      <c r="A3107" s="2">
        <v>3106</v>
      </c>
      <c r="B3107" s="1">
        <v>790.79998799999998</v>
      </c>
    </row>
    <row r="3108" spans="1:2" x14ac:dyDescent="0.3">
      <c r="A3108" s="2">
        <v>3107</v>
      </c>
      <c r="B3108" s="1">
        <v>794.20001200000002</v>
      </c>
    </row>
    <row r="3109" spans="1:2" x14ac:dyDescent="0.3">
      <c r="A3109" s="2">
        <v>3108</v>
      </c>
      <c r="B3109" s="1">
        <v>796.419983</v>
      </c>
    </row>
    <row r="3110" spans="1:2" x14ac:dyDescent="0.3">
      <c r="A3110" s="2">
        <v>3109</v>
      </c>
      <c r="B3110" s="1">
        <v>794.55999799999995</v>
      </c>
    </row>
    <row r="3111" spans="1:2" x14ac:dyDescent="0.3">
      <c r="A3111" s="2">
        <v>3110</v>
      </c>
      <c r="B3111" s="1">
        <v>791.26000999999997</v>
      </c>
    </row>
    <row r="3112" spans="1:2" x14ac:dyDescent="0.3">
      <c r="A3112" s="2">
        <v>3111</v>
      </c>
      <c r="B3112" s="1">
        <v>789.90997300000004</v>
      </c>
    </row>
    <row r="3113" spans="1:2" x14ac:dyDescent="0.3">
      <c r="A3113" s="2">
        <v>3112</v>
      </c>
      <c r="B3113" s="1">
        <v>791.54998799999998</v>
      </c>
    </row>
    <row r="3114" spans="1:2" x14ac:dyDescent="0.3">
      <c r="A3114" s="2">
        <v>3113</v>
      </c>
      <c r="B3114" s="1">
        <v>785.04998799999998</v>
      </c>
    </row>
    <row r="3115" spans="1:2" x14ac:dyDescent="0.3">
      <c r="A3115" s="2">
        <v>3114</v>
      </c>
      <c r="B3115" s="1">
        <v>782.78997800000002</v>
      </c>
    </row>
    <row r="3116" spans="1:2" x14ac:dyDescent="0.3">
      <c r="A3116" s="2">
        <v>3115</v>
      </c>
      <c r="B3116" s="1">
        <v>771.82000700000003</v>
      </c>
    </row>
    <row r="3117" spans="1:2" x14ac:dyDescent="0.3">
      <c r="A3117" s="2">
        <v>3116</v>
      </c>
      <c r="B3117" s="1">
        <v>786.14001499999995</v>
      </c>
    </row>
    <row r="3118" spans="1:2" x14ac:dyDescent="0.3">
      <c r="A3118" s="2">
        <v>3117</v>
      </c>
      <c r="B3118" s="1">
        <v>786.90002400000003</v>
      </c>
    </row>
    <row r="3119" spans="1:2" x14ac:dyDescent="0.3">
      <c r="A3119" s="2">
        <v>3118</v>
      </c>
      <c r="B3119" s="1">
        <v>794.02002000000005</v>
      </c>
    </row>
    <row r="3120" spans="1:2" x14ac:dyDescent="0.3">
      <c r="A3120" s="2">
        <v>3119</v>
      </c>
      <c r="B3120" s="1">
        <v>806.15002400000003</v>
      </c>
    </row>
    <row r="3121" spans="1:2" x14ac:dyDescent="0.3">
      <c r="A3121" s="2">
        <v>3120</v>
      </c>
      <c r="B3121" s="1">
        <v>806.65002400000003</v>
      </c>
    </row>
    <row r="3122" spans="1:2" x14ac:dyDescent="0.3">
      <c r="A3122" s="2">
        <v>3121</v>
      </c>
      <c r="B3122" s="1">
        <v>804.78997800000002</v>
      </c>
    </row>
    <row r="3123" spans="1:2" x14ac:dyDescent="0.3">
      <c r="A3123" s="2">
        <v>3122</v>
      </c>
      <c r="B3123" s="1">
        <v>807.90997300000004</v>
      </c>
    </row>
    <row r="3124" spans="1:2" x14ac:dyDescent="0.3">
      <c r="A3124" s="2">
        <v>3123</v>
      </c>
      <c r="B3124" s="1">
        <v>806.35998500000005</v>
      </c>
    </row>
    <row r="3125" spans="1:2" x14ac:dyDescent="0.3">
      <c r="A3125" s="2">
        <v>3124</v>
      </c>
      <c r="B3125" s="1">
        <v>807.88000499999998</v>
      </c>
    </row>
    <row r="3126" spans="1:2" x14ac:dyDescent="0.3">
      <c r="A3126" s="2">
        <v>3125</v>
      </c>
      <c r="B3126" s="1">
        <v>804.60998500000005</v>
      </c>
    </row>
    <row r="3127" spans="1:2" x14ac:dyDescent="0.3">
      <c r="A3127" s="2">
        <v>3126</v>
      </c>
      <c r="B3127" s="1">
        <v>806.07000700000003</v>
      </c>
    </row>
    <row r="3128" spans="1:2" x14ac:dyDescent="0.3">
      <c r="A3128" s="2">
        <v>3127</v>
      </c>
      <c r="B3128" s="1">
        <v>802.17498799999998</v>
      </c>
    </row>
    <row r="3129" spans="1:2" x14ac:dyDescent="0.3">
      <c r="A3129" s="2">
        <v>3128</v>
      </c>
      <c r="B3129" s="1">
        <v>805.02002000000005</v>
      </c>
    </row>
    <row r="3130" spans="1:2" x14ac:dyDescent="0.3">
      <c r="A3130" s="2">
        <v>3129</v>
      </c>
      <c r="B3130" s="1">
        <v>819.30999799999995</v>
      </c>
    </row>
    <row r="3131" spans="1:2" x14ac:dyDescent="0.3">
      <c r="A3131" s="2">
        <v>3130</v>
      </c>
      <c r="B3131" s="1">
        <v>823.86999500000002</v>
      </c>
    </row>
    <row r="3132" spans="1:2" x14ac:dyDescent="0.3">
      <c r="A3132" s="2">
        <v>3131</v>
      </c>
      <c r="B3132" s="1">
        <v>835.669983</v>
      </c>
    </row>
    <row r="3133" spans="1:2" x14ac:dyDescent="0.3">
      <c r="A3133" s="2">
        <v>3132</v>
      </c>
      <c r="B3133" s="1">
        <v>832.15002400000003</v>
      </c>
    </row>
    <row r="3134" spans="1:2" x14ac:dyDescent="0.3">
      <c r="A3134" s="2">
        <v>3133</v>
      </c>
      <c r="B3134" s="1">
        <v>823.30999799999995</v>
      </c>
    </row>
    <row r="3135" spans="1:2" x14ac:dyDescent="0.3">
      <c r="A3135" s="2">
        <v>3134</v>
      </c>
      <c r="B3135" s="1">
        <v>802.32000700000003</v>
      </c>
    </row>
    <row r="3136" spans="1:2" x14ac:dyDescent="0.3">
      <c r="A3136" s="2">
        <v>3135</v>
      </c>
      <c r="B3136" s="1">
        <v>796.78997800000002</v>
      </c>
    </row>
    <row r="3137" spans="1:2" x14ac:dyDescent="0.3">
      <c r="A3137" s="2">
        <v>3136</v>
      </c>
      <c r="B3137" s="1">
        <v>795.69500700000003</v>
      </c>
    </row>
    <row r="3138" spans="1:2" x14ac:dyDescent="0.3">
      <c r="A3138" s="2">
        <v>3137</v>
      </c>
      <c r="B3138" s="1">
        <v>798.53002900000001</v>
      </c>
    </row>
    <row r="3139" spans="1:2" x14ac:dyDescent="0.3">
      <c r="A3139" s="2">
        <v>3138</v>
      </c>
      <c r="B3139" s="1">
        <v>801.48999000000003</v>
      </c>
    </row>
    <row r="3140" spans="1:2" x14ac:dyDescent="0.3">
      <c r="A3140" s="2">
        <v>3139</v>
      </c>
      <c r="B3140" s="1">
        <v>801.34002699999996</v>
      </c>
    </row>
    <row r="3141" spans="1:2" x14ac:dyDescent="0.3">
      <c r="A3141" s="2">
        <v>3140</v>
      </c>
      <c r="B3141" s="1">
        <v>806.96997099999999</v>
      </c>
    </row>
    <row r="3142" spans="1:2" x14ac:dyDescent="0.3">
      <c r="A3142" s="2">
        <v>3141</v>
      </c>
      <c r="B3142" s="1">
        <v>808.38000499999998</v>
      </c>
    </row>
    <row r="3143" spans="1:2" x14ac:dyDescent="0.3">
      <c r="A3143" s="2">
        <v>3142</v>
      </c>
      <c r="B3143" s="1">
        <v>809.55999799999995</v>
      </c>
    </row>
    <row r="3144" spans="1:2" x14ac:dyDescent="0.3">
      <c r="A3144" s="2">
        <v>3143</v>
      </c>
      <c r="B3144" s="1">
        <v>813.669983</v>
      </c>
    </row>
    <row r="3145" spans="1:2" x14ac:dyDescent="0.3">
      <c r="A3145" s="2">
        <v>3144</v>
      </c>
      <c r="B3145" s="1">
        <v>819.23999000000003</v>
      </c>
    </row>
    <row r="3146" spans="1:2" x14ac:dyDescent="0.3">
      <c r="A3146" s="2">
        <v>3145</v>
      </c>
      <c r="B3146" s="1">
        <v>820.45001200000002</v>
      </c>
    </row>
    <row r="3147" spans="1:2" x14ac:dyDescent="0.3">
      <c r="A3147" s="2">
        <v>3146</v>
      </c>
      <c r="B3147" s="1">
        <v>818.97997999999995</v>
      </c>
    </row>
    <row r="3148" spans="1:2" x14ac:dyDescent="0.3">
      <c r="A3148" s="2">
        <v>3147</v>
      </c>
      <c r="B3148" s="1">
        <v>824.15997300000004</v>
      </c>
    </row>
    <row r="3149" spans="1:2" x14ac:dyDescent="0.3">
      <c r="A3149" s="2">
        <v>3148</v>
      </c>
      <c r="B3149" s="1">
        <v>828.07000700000003</v>
      </c>
    </row>
    <row r="3150" spans="1:2" x14ac:dyDescent="0.3">
      <c r="A3150" s="2">
        <v>3149</v>
      </c>
      <c r="B3150" s="1">
        <v>831.65997300000004</v>
      </c>
    </row>
    <row r="3151" spans="1:2" x14ac:dyDescent="0.3">
      <c r="A3151" s="2">
        <v>3150</v>
      </c>
      <c r="B3151" s="1">
        <v>830.76000999999997</v>
      </c>
    </row>
    <row r="3152" spans="1:2" x14ac:dyDescent="0.3">
      <c r="A3152" s="2">
        <v>3151</v>
      </c>
      <c r="B3152" s="1">
        <v>831.330017</v>
      </c>
    </row>
    <row r="3153" spans="1:2" x14ac:dyDescent="0.3">
      <c r="A3153" s="2">
        <v>3152</v>
      </c>
      <c r="B3153" s="1">
        <v>828.64001499999995</v>
      </c>
    </row>
    <row r="3154" spans="1:2" x14ac:dyDescent="0.3">
      <c r="A3154" s="2">
        <v>3153</v>
      </c>
      <c r="B3154" s="1">
        <v>829.28002900000001</v>
      </c>
    </row>
    <row r="3155" spans="1:2" x14ac:dyDescent="0.3">
      <c r="A3155" s="2">
        <v>3154</v>
      </c>
      <c r="B3155" s="1">
        <v>823.21002199999998</v>
      </c>
    </row>
    <row r="3156" spans="1:2" x14ac:dyDescent="0.3">
      <c r="A3156" s="2">
        <v>3155</v>
      </c>
      <c r="B3156" s="1">
        <v>835.23999000000003</v>
      </c>
    </row>
    <row r="3157" spans="1:2" x14ac:dyDescent="0.3">
      <c r="A3157" s="2">
        <v>3156</v>
      </c>
      <c r="B3157" s="1">
        <v>830.63000499999998</v>
      </c>
    </row>
    <row r="3158" spans="1:2" x14ac:dyDescent="0.3">
      <c r="A3158" s="2">
        <v>3157</v>
      </c>
      <c r="B3158" s="1">
        <v>829.080017</v>
      </c>
    </row>
    <row r="3159" spans="1:2" x14ac:dyDescent="0.3">
      <c r="A3159" s="2">
        <v>3158</v>
      </c>
      <c r="B3159" s="1">
        <v>827.78002900000001</v>
      </c>
    </row>
    <row r="3160" spans="1:2" x14ac:dyDescent="0.3">
      <c r="A3160" s="2">
        <v>3159</v>
      </c>
      <c r="B3160" s="1">
        <v>831.90997300000004</v>
      </c>
    </row>
    <row r="3161" spans="1:2" x14ac:dyDescent="0.3">
      <c r="A3161" s="2">
        <v>3160</v>
      </c>
      <c r="B3161" s="1">
        <v>835.36999500000002</v>
      </c>
    </row>
    <row r="3162" spans="1:2" x14ac:dyDescent="0.3">
      <c r="A3162" s="2">
        <v>3161</v>
      </c>
      <c r="B3162" s="1">
        <v>838.67999299999997</v>
      </c>
    </row>
    <row r="3163" spans="1:2" x14ac:dyDescent="0.3">
      <c r="A3163" s="2">
        <v>3162</v>
      </c>
      <c r="B3163" s="1">
        <v>843.25</v>
      </c>
    </row>
    <row r="3164" spans="1:2" x14ac:dyDescent="0.3">
      <c r="A3164" s="2">
        <v>3163</v>
      </c>
      <c r="B3164" s="1">
        <v>845.53997800000002</v>
      </c>
    </row>
    <row r="3165" spans="1:2" x14ac:dyDescent="0.3">
      <c r="A3165" s="2">
        <v>3164</v>
      </c>
      <c r="B3165" s="1">
        <v>845.61999500000002</v>
      </c>
    </row>
    <row r="3166" spans="1:2" x14ac:dyDescent="0.3">
      <c r="A3166" s="2">
        <v>3165</v>
      </c>
      <c r="B3166" s="1">
        <v>847.20001200000002</v>
      </c>
    </row>
    <row r="3167" spans="1:2" x14ac:dyDescent="0.3">
      <c r="A3167" s="2">
        <v>3166</v>
      </c>
      <c r="B3167" s="1">
        <v>848.78002900000001</v>
      </c>
    </row>
    <row r="3168" spans="1:2" x14ac:dyDescent="0.3">
      <c r="A3168" s="2">
        <v>3167</v>
      </c>
      <c r="B3168" s="1">
        <v>852.11999500000002</v>
      </c>
    </row>
    <row r="3169" spans="1:2" x14ac:dyDescent="0.3">
      <c r="A3169" s="2">
        <v>3168</v>
      </c>
      <c r="B3169" s="1">
        <v>848.40002400000003</v>
      </c>
    </row>
    <row r="3170" spans="1:2" x14ac:dyDescent="0.3">
      <c r="A3170" s="2">
        <v>3169</v>
      </c>
      <c r="B3170" s="1">
        <v>830.46002199999998</v>
      </c>
    </row>
    <row r="3171" spans="1:2" x14ac:dyDescent="0.3">
      <c r="A3171" s="2">
        <v>3170</v>
      </c>
      <c r="B3171" s="1">
        <v>829.59002699999996</v>
      </c>
    </row>
    <row r="3172" spans="1:2" x14ac:dyDescent="0.3">
      <c r="A3172" s="2">
        <v>3171</v>
      </c>
      <c r="B3172" s="1">
        <v>817.580017</v>
      </c>
    </row>
    <row r="3173" spans="1:2" x14ac:dyDescent="0.3">
      <c r="A3173" s="2">
        <v>3172</v>
      </c>
      <c r="B3173" s="1">
        <v>814.42999299999997</v>
      </c>
    </row>
    <row r="3174" spans="1:2" x14ac:dyDescent="0.3">
      <c r="A3174" s="2">
        <v>3173</v>
      </c>
      <c r="B3174" s="1">
        <v>819.51000999999997</v>
      </c>
    </row>
    <row r="3175" spans="1:2" x14ac:dyDescent="0.3">
      <c r="A3175" s="2">
        <v>3174</v>
      </c>
      <c r="B3175" s="1">
        <v>820.919983</v>
      </c>
    </row>
    <row r="3176" spans="1:2" x14ac:dyDescent="0.3">
      <c r="A3176" s="2">
        <v>3175</v>
      </c>
      <c r="B3176" s="1">
        <v>831.40997300000004</v>
      </c>
    </row>
    <row r="3177" spans="1:2" x14ac:dyDescent="0.3">
      <c r="A3177" s="2">
        <v>3176</v>
      </c>
      <c r="B3177" s="1">
        <v>831.5</v>
      </c>
    </row>
    <row r="3178" spans="1:2" x14ac:dyDescent="0.3">
      <c r="A3178" s="2">
        <v>3177</v>
      </c>
      <c r="B3178" s="1">
        <v>829.55999799999995</v>
      </c>
    </row>
    <row r="3179" spans="1:2" x14ac:dyDescent="0.3">
      <c r="A3179" s="2">
        <v>3178</v>
      </c>
      <c r="B3179" s="1">
        <v>838.54998799999998</v>
      </c>
    </row>
    <row r="3180" spans="1:2" x14ac:dyDescent="0.3">
      <c r="A3180" s="2">
        <v>3179</v>
      </c>
      <c r="B3180" s="1">
        <v>834.57000700000003</v>
      </c>
    </row>
    <row r="3181" spans="1:2" x14ac:dyDescent="0.3">
      <c r="A3181" s="2">
        <v>3180</v>
      </c>
      <c r="B3181" s="1">
        <v>831.40997300000004</v>
      </c>
    </row>
    <row r="3182" spans="1:2" x14ac:dyDescent="0.3">
      <c r="A3182" s="2">
        <v>3181</v>
      </c>
      <c r="B3182" s="1">
        <v>827.88000499999998</v>
      </c>
    </row>
    <row r="3183" spans="1:2" x14ac:dyDescent="0.3">
      <c r="A3183" s="2">
        <v>3182</v>
      </c>
      <c r="B3183" s="1">
        <v>824.669983</v>
      </c>
    </row>
    <row r="3184" spans="1:2" x14ac:dyDescent="0.3">
      <c r="A3184" s="2">
        <v>3183</v>
      </c>
      <c r="B3184" s="1">
        <v>824.72997999999995</v>
      </c>
    </row>
    <row r="3185" spans="1:2" x14ac:dyDescent="0.3">
      <c r="A3185" s="2">
        <v>3184</v>
      </c>
      <c r="B3185" s="1">
        <v>823.34997599999997</v>
      </c>
    </row>
    <row r="3186" spans="1:2" x14ac:dyDescent="0.3">
      <c r="A3186" s="2">
        <v>3185</v>
      </c>
      <c r="B3186" s="1">
        <v>824.32000700000003</v>
      </c>
    </row>
    <row r="3187" spans="1:2" x14ac:dyDescent="0.3">
      <c r="A3187" s="2">
        <v>3186</v>
      </c>
      <c r="B3187" s="1">
        <v>823.55999799999995</v>
      </c>
    </row>
    <row r="3188" spans="1:2" x14ac:dyDescent="0.3">
      <c r="A3188" s="2">
        <v>3187</v>
      </c>
      <c r="B3188" s="1">
        <v>837.169983</v>
      </c>
    </row>
    <row r="3189" spans="1:2" x14ac:dyDescent="0.3">
      <c r="A3189" s="2">
        <v>3188</v>
      </c>
      <c r="B3189" s="1">
        <v>836.82000700000003</v>
      </c>
    </row>
    <row r="3190" spans="1:2" x14ac:dyDescent="0.3">
      <c r="A3190" s="2">
        <v>3189</v>
      </c>
      <c r="B3190" s="1">
        <v>838.21002199999998</v>
      </c>
    </row>
    <row r="3191" spans="1:2" x14ac:dyDescent="0.3">
      <c r="A3191" s="2">
        <v>3190</v>
      </c>
      <c r="B3191" s="1">
        <v>841.65002400000003</v>
      </c>
    </row>
    <row r="3192" spans="1:2" x14ac:dyDescent="0.3">
      <c r="A3192" s="2">
        <v>3191</v>
      </c>
      <c r="B3192" s="1">
        <v>843.19000200000005</v>
      </c>
    </row>
    <row r="3193" spans="1:2" x14ac:dyDescent="0.3">
      <c r="A3193" s="2">
        <v>3192</v>
      </c>
      <c r="B3193" s="1">
        <v>862.76000999999997</v>
      </c>
    </row>
    <row r="3194" spans="1:2" x14ac:dyDescent="0.3">
      <c r="A3194" s="2">
        <v>3193</v>
      </c>
      <c r="B3194" s="1">
        <v>872.29998799999998</v>
      </c>
    </row>
    <row r="3195" spans="1:2" x14ac:dyDescent="0.3">
      <c r="A3195" s="2">
        <v>3194</v>
      </c>
      <c r="B3195" s="1">
        <v>871.72997999999995</v>
      </c>
    </row>
    <row r="3196" spans="1:2" x14ac:dyDescent="0.3">
      <c r="A3196" s="2">
        <v>3195</v>
      </c>
      <c r="B3196" s="1">
        <v>874.25</v>
      </c>
    </row>
    <row r="3197" spans="1:2" x14ac:dyDescent="0.3">
      <c r="A3197" s="2">
        <v>3196</v>
      </c>
      <c r="B3197" s="1">
        <v>905.96002199999998</v>
      </c>
    </row>
    <row r="3198" spans="1:2" x14ac:dyDescent="0.3">
      <c r="A3198" s="2">
        <v>3197</v>
      </c>
      <c r="B3198" s="1">
        <v>912.57000700000003</v>
      </c>
    </row>
    <row r="3199" spans="1:2" x14ac:dyDescent="0.3">
      <c r="A3199" s="2">
        <v>3198</v>
      </c>
      <c r="B3199" s="1">
        <v>916.44000200000005</v>
      </c>
    </row>
    <row r="3200" spans="1:2" x14ac:dyDescent="0.3">
      <c r="A3200" s="2">
        <v>3199</v>
      </c>
      <c r="B3200" s="1">
        <v>927.03997800000002</v>
      </c>
    </row>
    <row r="3201" spans="1:2" x14ac:dyDescent="0.3">
      <c r="A3201" s="2">
        <v>3200</v>
      </c>
      <c r="B3201" s="1">
        <v>931.65997300000004</v>
      </c>
    </row>
    <row r="3202" spans="1:2" x14ac:dyDescent="0.3">
      <c r="A3202" s="2">
        <v>3201</v>
      </c>
      <c r="B3202" s="1">
        <v>927.13000499999998</v>
      </c>
    </row>
    <row r="3203" spans="1:2" x14ac:dyDescent="0.3">
      <c r="A3203" s="2">
        <v>3202</v>
      </c>
      <c r="B3203" s="1">
        <v>934.29998799999998</v>
      </c>
    </row>
    <row r="3204" spans="1:2" x14ac:dyDescent="0.3">
      <c r="A3204" s="2">
        <v>3203</v>
      </c>
      <c r="B3204" s="1">
        <v>932.169983</v>
      </c>
    </row>
    <row r="3205" spans="1:2" x14ac:dyDescent="0.3">
      <c r="A3205" s="2">
        <v>3204</v>
      </c>
      <c r="B3205" s="1">
        <v>928.78002900000001</v>
      </c>
    </row>
    <row r="3206" spans="1:2" x14ac:dyDescent="0.3">
      <c r="A3206" s="2">
        <v>3205</v>
      </c>
      <c r="B3206" s="1">
        <v>930.59997599999997</v>
      </c>
    </row>
    <row r="3207" spans="1:2" x14ac:dyDescent="0.3">
      <c r="A3207" s="2">
        <v>3206</v>
      </c>
      <c r="B3207" s="1">
        <v>932.21997099999999</v>
      </c>
    </row>
    <row r="3208" spans="1:2" x14ac:dyDescent="0.3">
      <c r="A3208" s="2">
        <v>3207</v>
      </c>
      <c r="B3208" s="1">
        <v>937.080017</v>
      </c>
    </row>
    <row r="3209" spans="1:2" x14ac:dyDescent="0.3">
      <c r="A3209" s="2">
        <v>3208</v>
      </c>
      <c r="B3209" s="1">
        <v>943</v>
      </c>
    </row>
    <row r="3210" spans="1:2" x14ac:dyDescent="0.3">
      <c r="A3210" s="2">
        <v>3209</v>
      </c>
      <c r="B3210" s="1">
        <v>919.61999500000002</v>
      </c>
    </row>
    <row r="3211" spans="1:2" x14ac:dyDescent="0.3">
      <c r="A3211" s="2">
        <v>3210</v>
      </c>
      <c r="B3211" s="1">
        <v>930.23999000000003</v>
      </c>
    </row>
    <row r="3212" spans="1:2" x14ac:dyDescent="0.3">
      <c r="A3212" s="2">
        <v>3211</v>
      </c>
      <c r="B3212" s="1">
        <v>934.01000999999997</v>
      </c>
    </row>
    <row r="3213" spans="1:2" x14ac:dyDescent="0.3">
      <c r="A3213" s="2">
        <v>3212</v>
      </c>
      <c r="B3213" s="1">
        <v>941.85998500000005</v>
      </c>
    </row>
    <row r="3214" spans="1:2" x14ac:dyDescent="0.3">
      <c r="A3214" s="2">
        <v>3213</v>
      </c>
      <c r="B3214" s="1">
        <v>948.82000700000003</v>
      </c>
    </row>
    <row r="3215" spans="1:2" x14ac:dyDescent="0.3">
      <c r="A3215" s="2">
        <v>3214</v>
      </c>
      <c r="B3215" s="1">
        <v>954.96002199999998</v>
      </c>
    </row>
    <row r="3216" spans="1:2" x14ac:dyDescent="0.3">
      <c r="A3216" s="2">
        <v>3215</v>
      </c>
      <c r="B3216" s="1">
        <v>969.53997800000002</v>
      </c>
    </row>
    <row r="3217" spans="1:2" x14ac:dyDescent="0.3">
      <c r="A3217" s="2">
        <v>3216</v>
      </c>
      <c r="B3217" s="1">
        <v>971.46997099999999</v>
      </c>
    </row>
    <row r="3218" spans="1:2" x14ac:dyDescent="0.3">
      <c r="A3218" s="2">
        <v>3217</v>
      </c>
      <c r="B3218" s="1">
        <v>975.88000499999998</v>
      </c>
    </row>
    <row r="3219" spans="1:2" x14ac:dyDescent="0.3">
      <c r="A3219" s="2">
        <v>3218</v>
      </c>
      <c r="B3219" s="1">
        <v>964.85998500000005</v>
      </c>
    </row>
    <row r="3220" spans="1:2" x14ac:dyDescent="0.3">
      <c r="A3220" s="2">
        <v>3219</v>
      </c>
      <c r="B3220" s="1">
        <v>966.95001200000002</v>
      </c>
    </row>
    <row r="3221" spans="1:2" x14ac:dyDescent="0.3">
      <c r="A3221" s="2">
        <v>3220</v>
      </c>
      <c r="B3221" s="1">
        <v>975.59997599999997</v>
      </c>
    </row>
    <row r="3222" spans="1:2" x14ac:dyDescent="0.3">
      <c r="A3222" s="2">
        <v>3221</v>
      </c>
      <c r="B3222" s="1">
        <v>983.67999299999997</v>
      </c>
    </row>
    <row r="3223" spans="1:2" x14ac:dyDescent="0.3">
      <c r="A3223" s="2">
        <v>3222</v>
      </c>
      <c r="B3223" s="1">
        <v>976.57000700000003</v>
      </c>
    </row>
    <row r="3224" spans="1:2" x14ac:dyDescent="0.3">
      <c r="A3224" s="2">
        <v>3223</v>
      </c>
      <c r="B3224" s="1">
        <v>980.94000200000005</v>
      </c>
    </row>
    <row r="3225" spans="1:2" x14ac:dyDescent="0.3">
      <c r="A3225" s="2">
        <v>3224</v>
      </c>
      <c r="B3225" s="1">
        <v>983.40997300000004</v>
      </c>
    </row>
    <row r="3226" spans="1:2" x14ac:dyDescent="0.3">
      <c r="A3226" s="2">
        <v>3225</v>
      </c>
      <c r="B3226" s="1">
        <v>949.830017</v>
      </c>
    </row>
    <row r="3227" spans="1:2" x14ac:dyDescent="0.3">
      <c r="A3227" s="2">
        <v>3226</v>
      </c>
      <c r="B3227" s="1">
        <v>942.90002400000003</v>
      </c>
    </row>
    <row r="3228" spans="1:2" x14ac:dyDescent="0.3">
      <c r="A3228" s="2">
        <v>3227</v>
      </c>
      <c r="B3228" s="1">
        <v>953.40002400000003</v>
      </c>
    </row>
    <row r="3229" spans="1:2" x14ac:dyDescent="0.3">
      <c r="A3229" s="2">
        <v>3228</v>
      </c>
      <c r="B3229" s="1">
        <v>950.76000999999997</v>
      </c>
    </row>
    <row r="3230" spans="1:2" x14ac:dyDescent="0.3">
      <c r="A3230" s="2">
        <v>3229</v>
      </c>
      <c r="B3230" s="1">
        <v>942.30999799999995</v>
      </c>
    </row>
    <row r="3231" spans="1:2" x14ac:dyDescent="0.3">
      <c r="A3231" s="2">
        <v>3230</v>
      </c>
      <c r="B3231" s="1">
        <v>939.78002900000001</v>
      </c>
    </row>
    <row r="3232" spans="1:2" x14ac:dyDescent="0.3">
      <c r="A3232" s="2">
        <v>3231</v>
      </c>
      <c r="B3232" s="1">
        <v>957.36999500000002</v>
      </c>
    </row>
    <row r="3233" spans="1:2" x14ac:dyDescent="0.3">
      <c r="A3233" s="2">
        <v>3232</v>
      </c>
      <c r="B3233" s="1">
        <v>950.63000499999998</v>
      </c>
    </row>
    <row r="3234" spans="1:2" x14ac:dyDescent="0.3">
      <c r="A3234" s="2">
        <v>3233</v>
      </c>
      <c r="B3234" s="1">
        <v>959.45001200000002</v>
      </c>
    </row>
    <row r="3235" spans="1:2" x14ac:dyDescent="0.3">
      <c r="A3235" s="2">
        <v>3234</v>
      </c>
      <c r="B3235" s="1">
        <v>957.09002699999996</v>
      </c>
    </row>
    <row r="3236" spans="1:2" x14ac:dyDescent="0.3">
      <c r="A3236" s="2">
        <v>3235</v>
      </c>
      <c r="B3236" s="1">
        <v>965.59002699999996</v>
      </c>
    </row>
    <row r="3237" spans="1:2" x14ac:dyDescent="0.3">
      <c r="A3237" s="2">
        <v>3236</v>
      </c>
      <c r="B3237" s="1">
        <v>952.27002000000005</v>
      </c>
    </row>
    <row r="3238" spans="1:2" x14ac:dyDescent="0.3">
      <c r="A3238" s="2">
        <v>3237</v>
      </c>
      <c r="B3238" s="1">
        <v>927.330017</v>
      </c>
    </row>
    <row r="3239" spans="1:2" x14ac:dyDescent="0.3">
      <c r="A3239" s="2">
        <v>3238</v>
      </c>
      <c r="B3239" s="1">
        <v>940.48999000000003</v>
      </c>
    </row>
    <row r="3240" spans="1:2" x14ac:dyDescent="0.3">
      <c r="A3240" s="2">
        <v>3239</v>
      </c>
      <c r="B3240" s="1">
        <v>917.78997800000002</v>
      </c>
    </row>
    <row r="3241" spans="1:2" x14ac:dyDescent="0.3">
      <c r="A3241" s="2">
        <v>3240</v>
      </c>
      <c r="B3241" s="1">
        <v>908.72997999999995</v>
      </c>
    </row>
    <row r="3242" spans="1:2" x14ac:dyDescent="0.3">
      <c r="A3242" s="2">
        <v>3241</v>
      </c>
      <c r="B3242" s="1">
        <v>898.70001200000002</v>
      </c>
    </row>
    <row r="3243" spans="1:2" x14ac:dyDescent="0.3">
      <c r="A3243" s="2">
        <v>3242</v>
      </c>
      <c r="B3243" s="1">
        <v>911.71002199999998</v>
      </c>
    </row>
    <row r="3244" spans="1:2" x14ac:dyDescent="0.3">
      <c r="A3244" s="2">
        <v>3243</v>
      </c>
      <c r="B3244" s="1">
        <v>906.69000200000005</v>
      </c>
    </row>
    <row r="3245" spans="1:2" x14ac:dyDescent="0.3">
      <c r="A3245" s="2">
        <v>3244</v>
      </c>
      <c r="B3245" s="1">
        <v>918.59002699999996</v>
      </c>
    </row>
    <row r="3246" spans="1:2" x14ac:dyDescent="0.3">
      <c r="A3246" s="2">
        <v>3245</v>
      </c>
      <c r="B3246" s="1">
        <v>928.79998799999998</v>
      </c>
    </row>
    <row r="3247" spans="1:2" x14ac:dyDescent="0.3">
      <c r="A3247" s="2">
        <v>3246</v>
      </c>
      <c r="B3247" s="1">
        <v>930.09002699999996</v>
      </c>
    </row>
    <row r="3248" spans="1:2" x14ac:dyDescent="0.3">
      <c r="A3248" s="2">
        <v>3247</v>
      </c>
      <c r="B3248" s="1">
        <v>943.830017</v>
      </c>
    </row>
    <row r="3249" spans="1:2" x14ac:dyDescent="0.3">
      <c r="A3249" s="2">
        <v>3248</v>
      </c>
      <c r="B3249" s="1">
        <v>947.15997300000004</v>
      </c>
    </row>
    <row r="3250" spans="1:2" x14ac:dyDescent="0.3">
      <c r="A3250" s="2">
        <v>3249</v>
      </c>
      <c r="B3250" s="1">
        <v>955.98999000000003</v>
      </c>
    </row>
    <row r="3251" spans="1:2" x14ac:dyDescent="0.3">
      <c r="A3251" s="2">
        <v>3250</v>
      </c>
      <c r="B3251" s="1">
        <v>953.419983</v>
      </c>
    </row>
    <row r="3252" spans="1:2" x14ac:dyDescent="0.3">
      <c r="A3252" s="2">
        <v>3251</v>
      </c>
      <c r="B3252" s="1">
        <v>965.40002400000003</v>
      </c>
    </row>
    <row r="3253" spans="1:2" x14ac:dyDescent="0.3">
      <c r="A3253" s="2">
        <v>3252</v>
      </c>
      <c r="B3253" s="1">
        <v>970.89001499999995</v>
      </c>
    </row>
    <row r="3254" spans="1:2" x14ac:dyDescent="0.3">
      <c r="A3254" s="2">
        <v>3253</v>
      </c>
      <c r="B3254" s="1">
        <v>968.15002400000003</v>
      </c>
    </row>
    <row r="3255" spans="1:2" x14ac:dyDescent="0.3">
      <c r="A3255" s="2">
        <v>3254</v>
      </c>
      <c r="B3255" s="1">
        <v>972.919983</v>
      </c>
    </row>
    <row r="3256" spans="1:2" x14ac:dyDescent="0.3">
      <c r="A3256" s="2">
        <v>3255</v>
      </c>
      <c r="B3256" s="1">
        <v>980.34002699999996</v>
      </c>
    </row>
    <row r="3257" spans="1:2" x14ac:dyDescent="0.3">
      <c r="A3257" s="2">
        <v>3256</v>
      </c>
      <c r="B3257" s="1">
        <v>950.70001200000002</v>
      </c>
    </row>
    <row r="3258" spans="1:2" x14ac:dyDescent="0.3">
      <c r="A3258" s="2">
        <v>3257</v>
      </c>
      <c r="B3258" s="1">
        <v>947.79998799999998</v>
      </c>
    </row>
    <row r="3259" spans="1:2" x14ac:dyDescent="0.3">
      <c r="A3259" s="2">
        <v>3258</v>
      </c>
      <c r="B3259" s="1">
        <v>934.09002699999996</v>
      </c>
    </row>
    <row r="3260" spans="1:2" x14ac:dyDescent="0.3">
      <c r="A3260" s="2">
        <v>3259</v>
      </c>
      <c r="B3260" s="1">
        <v>941.53002900000001</v>
      </c>
    </row>
    <row r="3261" spans="1:2" x14ac:dyDescent="0.3">
      <c r="A3261" s="2">
        <v>3260</v>
      </c>
      <c r="B3261" s="1">
        <v>930.5</v>
      </c>
    </row>
    <row r="3262" spans="1:2" x14ac:dyDescent="0.3">
      <c r="A3262" s="2">
        <v>3261</v>
      </c>
      <c r="B3262" s="1">
        <v>930.830017</v>
      </c>
    </row>
    <row r="3263" spans="1:2" x14ac:dyDescent="0.3">
      <c r="A3263" s="2">
        <v>3262</v>
      </c>
      <c r="B3263" s="1">
        <v>930.39001499999995</v>
      </c>
    </row>
    <row r="3264" spans="1:2" x14ac:dyDescent="0.3">
      <c r="A3264" s="2">
        <v>3263</v>
      </c>
      <c r="B3264" s="1">
        <v>923.65002400000003</v>
      </c>
    </row>
    <row r="3265" spans="1:2" x14ac:dyDescent="0.3">
      <c r="A3265" s="2">
        <v>3264</v>
      </c>
      <c r="B3265" s="1">
        <v>927.96002199999998</v>
      </c>
    </row>
    <row r="3266" spans="1:2" x14ac:dyDescent="0.3">
      <c r="A3266" s="2">
        <v>3265</v>
      </c>
      <c r="B3266" s="1">
        <v>929.35998500000005</v>
      </c>
    </row>
    <row r="3267" spans="1:2" x14ac:dyDescent="0.3">
      <c r="A3267" s="2">
        <v>3266</v>
      </c>
      <c r="B3267" s="1">
        <v>926.78997800000002</v>
      </c>
    </row>
    <row r="3268" spans="1:2" x14ac:dyDescent="0.3">
      <c r="A3268" s="2">
        <v>3267</v>
      </c>
      <c r="B3268" s="1">
        <v>922.90002400000003</v>
      </c>
    </row>
    <row r="3269" spans="1:2" x14ac:dyDescent="0.3">
      <c r="A3269" s="2">
        <v>3268</v>
      </c>
      <c r="B3269" s="1">
        <v>907.23999000000003</v>
      </c>
    </row>
    <row r="3270" spans="1:2" x14ac:dyDescent="0.3">
      <c r="A3270" s="2">
        <v>3269</v>
      </c>
      <c r="B3270" s="1">
        <v>914.39001499999995</v>
      </c>
    </row>
    <row r="3271" spans="1:2" x14ac:dyDescent="0.3">
      <c r="A3271" s="2">
        <v>3270</v>
      </c>
      <c r="B3271" s="1">
        <v>922.669983</v>
      </c>
    </row>
    <row r="3272" spans="1:2" x14ac:dyDescent="0.3">
      <c r="A3272" s="2">
        <v>3271</v>
      </c>
      <c r="B3272" s="1">
        <v>922.21997099999999</v>
      </c>
    </row>
    <row r="3273" spans="1:2" x14ac:dyDescent="0.3">
      <c r="A3273" s="2">
        <v>3272</v>
      </c>
      <c r="B3273" s="1">
        <v>926.96002199999998</v>
      </c>
    </row>
    <row r="3274" spans="1:2" x14ac:dyDescent="0.3">
      <c r="A3274" s="2">
        <v>3273</v>
      </c>
      <c r="B3274" s="1">
        <v>910.97997999999995</v>
      </c>
    </row>
    <row r="3275" spans="1:2" x14ac:dyDescent="0.3">
      <c r="A3275" s="2">
        <v>3274</v>
      </c>
      <c r="B3275" s="1">
        <v>910.669983</v>
      </c>
    </row>
    <row r="3276" spans="1:2" x14ac:dyDescent="0.3">
      <c r="A3276" s="2">
        <v>3275</v>
      </c>
      <c r="B3276" s="1">
        <v>906.65997300000004</v>
      </c>
    </row>
    <row r="3277" spans="1:2" x14ac:dyDescent="0.3">
      <c r="A3277" s="2">
        <v>3276</v>
      </c>
      <c r="B3277" s="1">
        <v>924.69000200000005</v>
      </c>
    </row>
    <row r="3278" spans="1:2" x14ac:dyDescent="0.3">
      <c r="A3278" s="2">
        <v>3277</v>
      </c>
      <c r="B3278" s="1">
        <v>927</v>
      </c>
    </row>
    <row r="3279" spans="1:2" x14ac:dyDescent="0.3">
      <c r="A3279" s="2">
        <v>3278</v>
      </c>
      <c r="B3279" s="1">
        <v>921.28002900000001</v>
      </c>
    </row>
    <row r="3280" spans="1:2" x14ac:dyDescent="0.3">
      <c r="A3280" s="2">
        <v>3279</v>
      </c>
      <c r="B3280" s="1">
        <v>915.89001499999995</v>
      </c>
    </row>
    <row r="3281" spans="1:2" x14ac:dyDescent="0.3">
      <c r="A3281" s="2">
        <v>3280</v>
      </c>
      <c r="B3281" s="1">
        <v>913.80999799999995</v>
      </c>
    </row>
    <row r="3282" spans="1:2" x14ac:dyDescent="0.3">
      <c r="A3282" s="2">
        <v>3281</v>
      </c>
      <c r="B3282" s="1">
        <v>921.28997800000002</v>
      </c>
    </row>
    <row r="3283" spans="1:2" x14ac:dyDescent="0.3">
      <c r="A3283" s="2">
        <v>3282</v>
      </c>
      <c r="B3283" s="1">
        <v>929.57000700000003</v>
      </c>
    </row>
    <row r="3284" spans="1:2" x14ac:dyDescent="0.3">
      <c r="A3284" s="2">
        <v>3283</v>
      </c>
      <c r="B3284" s="1">
        <v>939.330017</v>
      </c>
    </row>
    <row r="3285" spans="1:2" x14ac:dyDescent="0.3">
      <c r="A3285" s="2">
        <v>3284</v>
      </c>
      <c r="B3285" s="1">
        <v>937.34002699999996</v>
      </c>
    </row>
    <row r="3286" spans="1:2" x14ac:dyDescent="0.3">
      <c r="A3286" s="2">
        <v>3285</v>
      </c>
      <c r="B3286" s="1">
        <v>928.45001200000002</v>
      </c>
    </row>
    <row r="3287" spans="1:2" x14ac:dyDescent="0.3">
      <c r="A3287" s="2">
        <v>3286</v>
      </c>
      <c r="B3287" s="1">
        <v>927.80999799999995</v>
      </c>
    </row>
    <row r="3288" spans="1:2" x14ac:dyDescent="0.3">
      <c r="A3288" s="2">
        <v>3287</v>
      </c>
      <c r="B3288" s="1">
        <v>935.95001200000002</v>
      </c>
    </row>
    <row r="3289" spans="1:2" x14ac:dyDescent="0.3">
      <c r="A3289" s="2">
        <v>3288</v>
      </c>
      <c r="B3289" s="1">
        <v>926.5</v>
      </c>
    </row>
    <row r="3290" spans="1:2" x14ac:dyDescent="0.3">
      <c r="A3290" s="2">
        <v>3289</v>
      </c>
      <c r="B3290" s="1">
        <v>929.080017</v>
      </c>
    </row>
    <row r="3291" spans="1:2" x14ac:dyDescent="0.3">
      <c r="A3291" s="2">
        <v>3290</v>
      </c>
      <c r="B3291" s="1">
        <v>932.07000700000003</v>
      </c>
    </row>
    <row r="3292" spans="1:2" x14ac:dyDescent="0.3">
      <c r="A3292" s="2">
        <v>3291</v>
      </c>
      <c r="B3292" s="1">
        <v>935.09002699999996</v>
      </c>
    </row>
    <row r="3293" spans="1:2" x14ac:dyDescent="0.3">
      <c r="A3293" s="2">
        <v>3292</v>
      </c>
      <c r="B3293" s="1">
        <v>925.10998500000005</v>
      </c>
    </row>
    <row r="3294" spans="1:2" x14ac:dyDescent="0.3">
      <c r="A3294" s="2">
        <v>3293</v>
      </c>
      <c r="B3294" s="1">
        <v>920.28997800000002</v>
      </c>
    </row>
    <row r="3295" spans="1:2" x14ac:dyDescent="0.3">
      <c r="A3295" s="2">
        <v>3294</v>
      </c>
      <c r="B3295" s="1">
        <v>915</v>
      </c>
    </row>
    <row r="3296" spans="1:2" x14ac:dyDescent="0.3">
      <c r="A3296" s="2">
        <v>3295</v>
      </c>
      <c r="B3296" s="1">
        <v>921.80999799999995</v>
      </c>
    </row>
    <row r="3297" spans="1:2" x14ac:dyDescent="0.3">
      <c r="A3297" s="2">
        <v>3296</v>
      </c>
      <c r="B3297" s="1">
        <v>931.580017</v>
      </c>
    </row>
    <row r="3298" spans="1:2" x14ac:dyDescent="0.3">
      <c r="A3298" s="2">
        <v>3297</v>
      </c>
      <c r="B3298" s="1">
        <v>932.45001200000002</v>
      </c>
    </row>
    <row r="3299" spans="1:2" x14ac:dyDescent="0.3">
      <c r="A3299" s="2">
        <v>3298</v>
      </c>
      <c r="B3299" s="1">
        <v>928.53002900000001</v>
      </c>
    </row>
    <row r="3300" spans="1:2" x14ac:dyDescent="0.3">
      <c r="A3300" s="2">
        <v>3299</v>
      </c>
      <c r="B3300" s="1">
        <v>920.96997099999999</v>
      </c>
    </row>
    <row r="3301" spans="1:2" x14ac:dyDescent="0.3">
      <c r="A3301" s="2">
        <v>3300</v>
      </c>
      <c r="B3301" s="1">
        <v>924.85998500000005</v>
      </c>
    </row>
    <row r="3302" spans="1:2" x14ac:dyDescent="0.3">
      <c r="A3302" s="2">
        <v>3301</v>
      </c>
      <c r="B3302" s="1">
        <v>944.48999000000003</v>
      </c>
    </row>
    <row r="3303" spans="1:2" x14ac:dyDescent="0.3">
      <c r="A3303" s="2">
        <v>3302</v>
      </c>
      <c r="B3303" s="1">
        <v>949.5</v>
      </c>
    </row>
    <row r="3304" spans="1:2" x14ac:dyDescent="0.3">
      <c r="A3304" s="2">
        <v>3303</v>
      </c>
      <c r="B3304" s="1">
        <v>959.10998500000005</v>
      </c>
    </row>
    <row r="3305" spans="1:2" x14ac:dyDescent="0.3">
      <c r="A3305" s="2">
        <v>3304</v>
      </c>
      <c r="B3305" s="1">
        <v>953.27002000000005</v>
      </c>
    </row>
    <row r="3306" spans="1:2" x14ac:dyDescent="0.3">
      <c r="A3306" s="2">
        <v>3305</v>
      </c>
      <c r="B3306" s="1">
        <v>957.78997800000002</v>
      </c>
    </row>
    <row r="3307" spans="1:2" x14ac:dyDescent="0.3">
      <c r="A3307" s="2">
        <v>3306</v>
      </c>
      <c r="B3307" s="1">
        <v>951.67999299999997</v>
      </c>
    </row>
    <row r="3308" spans="1:2" x14ac:dyDescent="0.3">
      <c r="A3308" s="2">
        <v>3307</v>
      </c>
      <c r="B3308" s="1">
        <v>969.96002199999998</v>
      </c>
    </row>
    <row r="3309" spans="1:2" x14ac:dyDescent="0.3">
      <c r="A3309" s="2">
        <v>3308</v>
      </c>
      <c r="B3309" s="1">
        <v>978.89001499999995</v>
      </c>
    </row>
    <row r="3310" spans="1:2" x14ac:dyDescent="0.3">
      <c r="A3310" s="2">
        <v>3309</v>
      </c>
      <c r="B3310" s="1">
        <v>977</v>
      </c>
    </row>
    <row r="3311" spans="1:2" x14ac:dyDescent="0.3">
      <c r="A3311" s="2">
        <v>3310</v>
      </c>
      <c r="B3311" s="1">
        <v>972.59997599999997</v>
      </c>
    </row>
    <row r="3312" spans="1:2" x14ac:dyDescent="0.3">
      <c r="A3312" s="2">
        <v>3311</v>
      </c>
      <c r="B3312" s="1">
        <v>989.25</v>
      </c>
    </row>
    <row r="3313" spans="1:2" x14ac:dyDescent="0.3">
      <c r="A3313" s="2">
        <v>3312</v>
      </c>
      <c r="B3313" s="1">
        <v>987.830017</v>
      </c>
    </row>
    <row r="3314" spans="1:2" x14ac:dyDescent="0.3">
      <c r="A3314" s="2">
        <v>3313</v>
      </c>
      <c r="B3314" s="1">
        <v>989.67999299999997</v>
      </c>
    </row>
    <row r="3315" spans="1:2" x14ac:dyDescent="0.3">
      <c r="A3315" s="2">
        <v>3314</v>
      </c>
      <c r="B3315" s="1">
        <v>992</v>
      </c>
    </row>
    <row r="3316" spans="1:2" x14ac:dyDescent="0.3">
      <c r="A3316" s="2">
        <v>3315</v>
      </c>
      <c r="B3316" s="1">
        <v>992.17999299999997</v>
      </c>
    </row>
    <row r="3317" spans="1:2" x14ac:dyDescent="0.3">
      <c r="A3317" s="2">
        <v>3316</v>
      </c>
      <c r="B3317" s="1">
        <v>992.80999799999995</v>
      </c>
    </row>
    <row r="3318" spans="1:2" x14ac:dyDescent="0.3">
      <c r="A3318" s="2">
        <v>3317</v>
      </c>
      <c r="B3318" s="1">
        <v>984.45001200000002</v>
      </c>
    </row>
    <row r="3319" spans="1:2" x14ac:dyDescent="0.3">
      <c r="A3319" s="2">
        <v>3318</v>
      </c>
      <c r="B3319" s="1">
        <v>988.20001200000002</v>
      </c>
    </row>
    <row r="3320" spans="1:2" x14ac:dyDescent="0.3">
      <c r="A3320" s="2">
        <v>3319</v>
      </c>
      <c r="B3320" s="1">
        <v>968.45001200000002</v>
      </c>
    </row>
    <row r="3321" spans="1:2" x14ac:dyDescent="0.3">
      <c r="A3321" s="2">
        <v>3320</v>
      </c>
      <c r="B3321" s="1">
        <v>970.53997800000002</v>
      </c>
    </row>
    <row r="3322" spans="1:2" x14ac:dyDescent="0.3">
      <c r="A3322" s="2">
        <v>3321</v>
      </c>
      <c r="B3322" s="1">
        <v>973.330017</v>
      </c>
    </row>
    <row r="3323" spans="1:2" x14ac:dyDescent="0.3">
      <c r="A3323" s="2">
        <v>3322</v>
      </c>
      <c r="B3323" s="1">
        <v>972.55999799999995</v>
      </c>
    </row>
    <row r="3324" spans="1:2" x14ac:dyDescent="0.3">
      <c r="A3324" s="2">
        <v>3323</v>
      </c>
      <c r="B3324" s="1">
        <v>1019.27002</v>
      </c>
    </row>
    <row r="3325" spans="1:2" x14ac:dyDescent="0.3">
      <c r="A3325" s="2">
        <v>3324</v>
      </c>
      <c r="B3325" s="1">
        <v>1017.1099850000001</v>
      </c>
    </row>
    <row r="3326" spans="1:2" x14ac:dyDescent="0.3">
      <c r="A3326" s="2">
        <v>3325</v>
      </c>
      <c r="B3326" s="1">
        <v>1016.6400149999999</v>
      </c>
    </row>
    <row r="3327" spans="1:2" x14ac:dyDescent="0.3">
      <c r="A3327" s="2">
        <v>3326</v>
      </c>
      <c r="B3327" s="1">
        <v>1025.5</v>
      </c>
    </row>
    <row r="3328" spans="1:2" x14ac:dyDescent="0.3">
      <c r="A3328" s="2">
        <v>3327</v>
      </c>
      <c r="B3328" s="1">
        <v>1025.579956</v>
      </c>
    </row>
    <row r="3329" spans="1:2" x14ac:dyDescent="0.3">
      <c r="A3329" s="2">
        <v>3328</v>
      </c>
      <c r="B3329" s="1">
        <v>1032.4799800000001</v>
      </c>
    </row>
    <row r="3330" spans="1:2" x14ac:dyDescent="0.3">
      <c r="A3330" s="2">
        <v>3329</v>
      </c>
      <c r="B3330" s="1">
        <v>1025.900024</v>
      </c>
    </row>
    <row r="3331" spans="1:2" x14ac:dyDescent="0.3">
      <c r="A3331" s="2">
        <v>3330</v>
      </c>
      <c r="B3331" s="1">
        <v>1033.329956</v>
      </c>
    </row>
    <row r="3332" spans="1:2" x14ac:dyDescent="0.3">
      <c r="A3332" s="2">
        <v>3331</v>
      </c>
      <c r="B3332" s="1">
        <v>1039.849976</v>
      </c>
    </row>
    <row r="3333" spans="1:2" x14ac:dyDescent="0.3">
      <c r="A3333" s="2">
        <v>3332</v>
      </c>
      <c r="B3333" s="1">
        <v>1031.26001</v>
      </c>
    </row>
    <row r="3334" spans="1:2" x14ac:dyDescent="0.3">
      <c r="A3334" s="2">
        <v>3333</v>
      </c>
      <c r="B3334" s="1">
        <v>1028.0699460000001</v>
      </c>
    </row>
    <row r="3335" spans="1:2" x14ac:dyDescent="0.3">
      <c r="A3335" s="2">
        <v>3334</v>
      </c>
      <c r="B3335" s="1">
        <v>1025.75</v>
      </c>
    </row>
    <row r="3336" spans="1:2" x14ac:dyDescent="0.3">
      <c r="A3336" s="2">
        <v>3335</v>
      </c>
      <c r="B3336" s="1">
        <v>1026</v>
      </c>
    </row>
    <row r="3337" spans="1:2" x14ac:dyDescent="0.3">
      <c r="A3337" s="2">
        <v>3336</v>
      </c>
      <c r="B3337" s="1">
        <v>1020.909973</v>
      </c>
    </row>
    <row r="3338" spans="1:2" x14ac:dyDescent="0.3">
      <c r="A3338" s="2">
        <v>3337</v>
      </c>
      <c r="B3338" s="1">
        <v>1032.5</v>
      </c>
    </row>
    <row r="3339" spans="1:2" x14ac:dyDescent="0.3">
      <c r="A3339" s="2">
        <v>3338</v>
      </c>
      <c r="B3339" s="1">
        <v>1019.090027</v>
      </c>
    </row>
    <row r="3340" spans="1:2" x14ac:dyDescent="0.3">
      <c r="A3340" s="2">
        <v>3339</v>
      </c>
      <c r="B3340" s="1">
        <v>1018.380005</v>
      </c>
    </row>
    <row r="3341" spans="1:2" x14ac:dyDescent="0.3">
      <c r="A3341" s="2">
        <v>3340</v>
      </c>
      <c r="B3341" s="1">
        <v>1034.48999</v>
      </c>
    </row>
    <row r="3342" spans="1:2" x14ac:dyDescent="0.3">
      <c r="A3342" s="2">
        <v>3341</v>
      </c>
      <c r="B3342" s="1">
        <v>1035.959961</v>
      </c>
    </row>
    <row r="3343" spans="1:2" x14ac:dyDescent="0.3">
      <c r="A3343" s="2">
        <v>3342</v>
      </c>
      <c r="B3343" s="1">
        <v>1040.6099850000001</v>
      </c>
    </row>
    <row r="3344" spans="1:2" x14ac:dyDescent="0.3">
      <c r="A3344" s="2">
        <v>3343</v>
      </c>
      <c r="B3344" s="1">
        <v>1054.209961</v>
      </c>
    </row>
    <row r="3345" spans="1:2" x14ac:dyDescent="0.3">
      <c r="A3345" s="2">
        <v>3344</v>
      </c>
      <c r="B3345" s="1">
        <v>1047.410034</v>
      </c>
    </row>
    <row r="3346" spans="1:2" x14ac:dyDescent="0.3">
      <c r="A3346" s="2">
        <v>3345</v>
      </c>
      <c r="B3346" s="1">
        <v>1021.659973</v>
      </c>
    </row>
    <row r="3347" spans="1:2" x14ac:dyDescent="0.3">
      <c r="A3347" s="2">
        <v>3346</v>
      </c>
      <c r="B3347" s="1">
        <v>1021.409973</v>
      </c>
    </row>
    <row r="3348" spans="1:2" x14ac:dyDescent="0.3">
      <c r="A3348" s="2">
        <v>3347</v>
      </c>
      <c r="B3348" s="1">
        <v>1010.169983</v>
      </c>
    </row>
    <row r="3349" spans="1:2" x14ac:dyDescent="0.3">
      <c r="A3349" s="2">
        <v>3348</v>
      </c>
      <c r="B3349" s="1">
        <v>998.67999299999997</v>
      </c>
    </row>
    <row r="3350" spans="1:2" x14ac:dyDescent="0.3">
      <c r="A3350" s="2">
        <v>3349</v>
      </c>
      <c r="B3350" s="1">
        <v>1005.150024</v>
      </c>
    </row>
    <row r="3351" spans="1:2" x14ac:dyDescent="0.3">
      <c r="A3351" s="2">
        <v>3350</v>
      </c>
      <c r="B3351" s="1">
        <v>1018.380005</v>
      </c>
    </row>
    <row r="3352" spans="1:2" x14ac:dyDescent="0.3">
      <c r="A3352" s="2">
        <v>3351</v>
      </c>
      <c r="B3352" s="1">
        <v>1030.9300539999999</v>
      </c>
    </row>
    <row r="3353" spans="1:2" x14ac:dyDescent="0.3">
      <c r="A3353" s="2">
        <v>3352</v>
      </c>
      <c r="B3353" s="1">
        <v>1037.0500489999999</v>
      </c>
    </row>
    <row r="3354" spans="1:2" x14ac:dyDescent="0.3">
      <c r="A3354" s="2">
        <v>3353</v>
      </c>
      <c r="B3354" s="1">
        <v>1041.099976</v>
      </c>
    </row>
    <row r="3355" spans="1:2" x14ac:dyDescent="0.3">
      <c r="A3355" s="2">
        <v>3354</v>
      </c>
      <c r="B3355" s="1">
        <v>1040.4799800000001</v>
      </c>
    </row>
    <row r="3356" spans="1:2" x14ac:dyDescent="0.3">
      <c r="A3356" s="2">
        <v>3355</v>
      </c>
      <c r="B3356" s="1">
        <v>1040.6099850000001</v>
      </c>
    </row>
    <row r="3357" spans="1:2" x14ac:dyDescent="0.3">
      <c r="A3357" s="2">
        <v>3356</v>
      </c>
      <c r="B3357" s="1">
        <v>1049.150024</v>
      </c>
    </row>
    <row r="3358" spans="1:2" x14ac:dyDescent="0.3">
      <c r="A3358" s="2">
        <v>3357</v>
      </c>
      <c r="B3358" s="1">
        <v>1064.1899410000001</v>
      </c>
    </row>
    <row r="3359" spans="1:2" x14ac:dyDescent="0.3">
      <c r="A3359" s="2">
        <v>3358</v>
      </c>
      <c r="B3359" s="1">
        <v>1077.1400149999999</v>
      </c>
    </row>
    <row r="3360" spans="1:2" x14ac:dyDescent="0.3">
      <c r="A3360" s="2">
        <v>3359</v>
      </c>
      <c r="B3360" s="1">
        <v>1070.6800539999999</v>
      </c>
    </row>
    <row r="3361" spans="1:2" x14ac:dyDescent="0.3">
      <c r="A3361" s="2">
        <v>3360</v>
      </c>
      <c r="B3361" s="1">
        <v>1064.9499510000001</v>
      </c>
    </row>
    <row r="3362" spans="1:2" x14ac:dyDescent="0.3">
      <c r="A3362" s="2">
        <v>3361</v>
      </c>
      <c r="B3362" s="1">
        <v>1063.630005</v>
      </c>
    </row>
    <row r="3363" spans="1:2" x14ac:dyDescent="0.3">
      <c r="A3363" s="2">
        <v>3362</v>
      </c>
      <c r="B3363" s="1">
        <v>1060.119995</v>
      </c>
    </row>
    <row r="3364" spans="1:2" x14ac:dyDescent="0.3">
      <c r="A3364" s="2">
        <v>3363</v>
      </c>
      <c r="B3364" s="1">
        <v>1056.73999</v>
      </c>
    </row>
    <row r="3365" spans="1:2" x14ac:dyDescent="0.3">
      <c r="A3365" s="2">
        <v>3364</v>
      </c>
      <c r="B3365" s="1">
        <v>1049.369995</v>
      </c>
    </row>
    <row r="3366" spans="1:2" x14ac:dyDescent="0.3">
      <c r="A3366" s="2">
        <v>3365</v>
      </c>
      <c r="B3366" s="1">
        <v>1048.1400149999999</v>
      </c>
    </row>
    <row r="3367" spans="1:2" x14ac:dyDescent="0.3">
      <c r="A3367" s="2">
        <v>3366</v>
      </c>
      <c r="B3367" s="1">
        <v>1046.400024</v>
      </c>
    </row>
    <row r="3368" spans="1:2" x14ac:dyDescent="0.3">
      <c r="A3368" s="2">
        <v>3367</v>
      </c>
      <c r="B3368" s="1">
        <v>1065</v>
      </c>
    </row>
    <row r="3369" spans="1:2" x14ac:dyDescent="0.3">
      <c r="A3369" s="2">
        <v>3368</v>
      </c>
      <c r="B3369" s="1">
        <v>1082.4799800000001</v>
      </c>
    </row>
    <row r="3370" spans="1:2" x14ac:dyDescent="0.3">
      <c r="A3370" s="2">
        <v>3369</v>
      </c>
      <c r="B3370" s="1">
        <v>1086.400024</v>
      </c>
    </row>
    <row r="3371" spans="1:2" x14ac:dyDescent="0.3">
      <c r="A3371" s="2">
        <v>3370</v>
      </c>
      <c r="B3371" s="1">
        <v>1102.2299800000001</v>
      </c>
    </row>
    <row r="3372" spans="1:2" x14ac:dyDescent="0.3">
      <c r="A3372" s="2">
        <v>3371</v>
      </c>
      <c r="B3372" s="1">
        <v>1106.9399410000001</v>
      </c>
    </row>
    <row r="3373" spans="1:2" x14ac:dyDescent="0.3">
      <c r="A3373" s="2">
        <v>3372</v>
      </c>
      <c r="B3373" s="1">
        <v>1106.26001</v>
      </c>
    </row>
    <row r="3374" spans="1:2" x14ac:dyDescent="0.3">
      <c r="A3374" s="2">
        <v>3373</v>
      </c>
      <c r="B3374" s="1">
        <v>1102.6099850000001</v>
      </c>
    </row>
    <row r="3375" spans="1:2" x14ac:dyDescent="0.3">
      <c r="A3375" s="2">
        <v>3374</v>
      </c>
      <c r="B3375" s="1">
        <v>1105.5200199999999</v>
      </c>
    </row>
    <row r="3376" spans="1:2" x14ac:dyDescent="0.3">
      <c r="A3376" s="2">
        <v>3375</v>
      </c>
      <c r="B3376" s="1">
        <v>1122.26001</v>
      </c>
    </row>
    <row r="3377" spans="1:2" x14ac:dyDescent="0.3">
      <c r="A3377" s="2">
        <v>3376</v>
      </c>
      <c r="B3377" s="1">
        <v>1121.76001</v>
      </c>
    </row>
    <row r="3378" spans="1:2" x14ac:dyDescent="0.3">
      <c r="A3378" s="2">
        <v>3377</v>
      </c>
      <c r="B3378" s="1">
        <v>1131.9799800000001</v>
      </c>
    </row>
    <row r="3379" spans="1:2" x14ac:dyDescent="0.3">
      <c r="A3379" s="2">
        <v>3378</v>
      </c>
      <c r="B3379" s="1">
        <v>1129.790039</v>
      </c>
    </row>
    <row r="3380" spans="1:2" x14ac:dyDescent="0.3">
      <c r="A3380" s="2">
        <v>3379</v>
      </c>
      <c r="B3380" s="1">
        <v>1137.51001</v>
      </c>
    </row>
    <row r="3381" spans="1:2" x14ac:dyDescent="0.3">
      <c r="A3381" s="2">
        <v>3380</v>
      </c>
      <c r="B3381" s="1">
        <v>1155.8100589999999</v>
      </c>
    </row>
    <row r="3382" spans="1:2" x14ac:dyDescent="0.3">
      <c r="A3382" s="2">
        <v>3381</v>
      </c>
      <c r="B3382" s="1">
        <v>1169.969971</v>
      </c>
    </row>
    <row r="3383" spans="1:2" x14ac:dyDescent="0.3">
      <c r="A3383" s="2">
        <v>3382</v>
      </c>
      <c r="B3383" s="1">
        <v>1164.23999</v>
      </c>
    </row>
    <row r="3384" spans="1:2" x14ac:dyDescent="0.3">
      <c r="A3384" s="2">
        <v>3383</v>
      </c>
      <c r="B3384" s="1">
        <v>1170.369995</v>
      </c>
    </row>
    <row r="3385" spans="1:2" x14ac:dyDescent="0.3">
      <c r="A3385" s="2">
        <v>3384</v>
      </c>
      <c r="B3385" s="1">
        <v>1175.839966</v>
      </c>
    </row>
    <row r="3386" spans="1:2" x14ac:dyDescent="0.3">
      <c r="A3386" s="2">
        <v>3385</v>
      </c>
      <c r="B3386" s="1">
        <v>1175.579956</v>
      </c>
    </row>
    <row r="3387" spans="1:2" x14ac:dyDescent="0.3">
      <c r="A3387" s="2">
        <v>3386</v>
      </c>
      <c r="B3387" s="1">
        <v>1163.6899410000001</v>
      </c>
    </row>
    <row r="3388" spans="1:2" x14ac:dyDescent="0.3">
      <c r="A3388" s="2">
        <v>3387</v>
      </c>
      <c r="B3388" s="1">
        <v>1169.9399410000001</v>
      </c>
    </row>
    <row r="3389" spans="1:2" x14ac:dyDescent="0.3">
      <c r="A3389" s="2">
        <v>3388</v>
      </c>
      <c r="B3389" s="1">
        <v>1167.6999510000001</v>
      </c>
    </row>
    <row r="3390" spans="1:2" x14ac:dyDescent="0.3">
      <c r="A3390" s="2">
        <v>3389</v>
      </c>
      <c r="B3390" s="1">
        <v>1111.900024</v>
      </c>
    </row>
    <row r="3391" spans="1:2" x14ac:dyDescent="0.3">
      <c r="A3391" s="2">
        <v>3390</v>
      </c>
      <c r="B3391" s="1">
        <v>1055.8000489999999</v>
      </c>
    </row>
    <row r="3392" spans="1:2" x14ac:dyDescent="0.3">
      <c r="A3392" s="2">
        <v>3391</v>
      </c>
      <c r="B3392" s="1">
        <v>1080.599976</v>
      </c>
    </row>
    <row r="3393" spans="1:2" x14ac:dyDescent="0.3">
      <c r="A3393" s="2">
        <v>3392</v>
      </c>
      <c r="B3393" s="1">
        <v>1048.579956</v>
      </c>
    </row>
    <row r="3394" spans="1:2" x14ac:dyDescent="0.3">
      <c r="A3394" s="2">
        <v>3393</v>
      </c>
      <c r="B3394" s="1">
        <v>1001.52002</v>
      </c>
    </row>
    <row r="3395" spans="1:2" x14ac:dyDescent="0.3">
      <c r="A3395" s="2">
        <v>3394</v>
      </c>
      <c r="B3395" s="1">
        <v>1037.780029</v>
      </c>
    </row>
    <row r="3396" spans="1:2" x14ac:dyDescent="0.3">
      <c r="A3396" s="2">
        <v>3395</v>
      </c>
      <c r="B3396" s="1">
        <v>1051.9399410000001</v>
      </c>
    </row>
    <row r="3397" spans="1:2" x14ac:dyDescent="0.3">
      <c r="A3397" s="2">
        <v>3396</v>
      </c>
      <c r="B3397" s="1">
        <v>1052.099976</v>
      </c>
    </row>
    <row r="3398" spans="1:2" x14ac:dyDescent="0.3">
      <c r="A3398" s="2">
        <v>3397</v>
      </c>
      <c r="B3398" s="1">
        <v>1069.6999510000001</v>
      </c>
    </row>
    <row r="3399" spans="1:2" x14ac:dyDescent="0.3">
      <c r="A3399" s="2">
        <v>3398</v>
      </c>
      <c r="B3399" s="1">
        <v>1089.5200199999999</v>
      </c>
    </row>
    <row r="3400" spans="1:2" x14ac:dyDescent="0.3">
      <c r="A3400" s="2">
        <v>3399</v>
      </c>
      <c r="B3400" s="1">
        <v>1094.8000489999999</v>
      </c>
    </row>
    <row r="3401" spans="1:2" x14ac:dyDescent="0.3">
      <c r="A3401" s="2">
        <v>3400</v>
      </c>
      <c r="B3401" s="1">
        <v>1102.459961</v>
      </c>
    </row>
    <row r="3402" spans="1:2" x14ac:dyDescent="0.3">
      <c r="A3402" s="2">
        <v>3401</v>
      </c>
      <c r="B3402" s="1">
        <v>1111.339966</v>
      </c>
    </row>
    <row r="3403" spans="1:2" x14ac:dyDescent="0.3">
      <c r="A3403" s="2">
        <v>3402</v>
      </c>
      <c r="B3403" s="1">
        <v>1106.630005</v>
      </c>
    </row>
    <row r="3404" spans="1:2" x14ac:dyDescent="0.3">
      <c r="A3404" s="2">
        <v>3403</v>
      </c>
      <c r="B3404" s="1">
        <v>1126.790039</v>
      </c>
    </row>
    <row r="3405" spans="1:2" x14ac:dyDescent="0.3">
      <c r="A3405" s="2">
        <v>3404</v>
      </c>
      <c r="B3405" s="1">
        <v>1143.75</v>
      </c>
    </row>
    <row r="3406" spans="1:2" x14ac:dyDescent="0.3">
      <c r="A3406" s="2">
        <v>3405</v>
      </c>
      <c r="B3406" s="1">
        <v>1118.290039</v>
      </c>
    </row>
    <row r="3407" spans="1:2" x14ac:dyDescent="0.3">
      <c r="A3407" s="2">
        <v>3406</v>
      </c>
      <c r="B3407" s="1">
        <v>1104.7299800000001</v>
      </c>
    </row>
    <row r="3408" spans="1:2" x14ac:dyDescent="0.3">
      <c r="A3408" s="2">
        <v>3407</v>
      </c>
      <c r="B3408" s="1">
        <v>1069.5200199999999</v>
      </c>
    </row>
    <row r="3409" spans="1:2" x14ac:dyDescent="0.3">
      <c r="A3409" s="2">
        <v>3408</v>
      </c>
      <c r="B3409" s="1">
        <v>1078.920044</v>
      </c>
    </row>
    <row r="3410" spans="1:2" x14ac:dyDescent="0.3">
      <c r="A3410" s="2">
        <v>3409</v>
      </c>
      <c r="B3410" s="1">
        <v>1090.9300539999999</v>
      </c>
    </row>
    <row r="3411" spans="1:2" x14ac:dyDescent="0.3">
      <c r="A3411" s="2">
        <v>3410</v>
      </c>
      <c r="B3411" s="1">
        <v>1095.0600589999999</v>
      </c>
    </row>
    <row r="3412" spans="1:2" x14ac:dyDescent="0.3">
      <c r="A3412" s="2">
        <v>3411</v>
      </c>
      <c r="B3412" s="1">
        <v>1109.6400149999999</v>
      </c>
    </row>
    <row r="3413" spans="1:2" x14ac:dyDescent="0.3">
      <c r="A3413" s="2">
        <v>3412</v>
      </c>
      <c r="B3413" s="1">
        <v>1126</v>
      </c>
    </row>
    <row r="3414" spans="1:2" x14ac:dyDescent="0.3">
      <c r="A3414" s="2">
        <v>3413</v>
      </c>
      <c r="B3414" s="1">
        <v>1160.040039</v>
      </c>
    </row>
    <row r="3415" spans="1:2" x14ac:dyDescent="0.3">
      <c r="A3415" s="2">
        <v>3414</v>
      </c>
      <c r="B3415" s="1">
        <v>1164.5</v>
      </c>
    </row>
    <row r="3416" spans="1:2" x14ac:dyDescent="0.3">
      <c r="A3416" s="2">
        <v>3415</v>
      </c>
      <c r="B3416" s="1">
        <v>1138.170044</v>
      </c>
    </row>
    <row r="3417" spans="1:2" x14ac:dyDescent="0.3">
      <c r="A3417" s="2">
        <v>3416</v>
      </c>
      <c r="B3417" s="1">
        <v>1149.48999</v>
      </c>
    </row>
    <row r="3418" spans="1:2" x14ac:dyDescent="0.3">
      <c r="A3418" s="2">
        <v>3417</v>
      </c>
      <c r="B3418" s="1">
        <v>1149.579956</v>
      </c>
    </row>
    <row r="3419" spans="1:2" x14ac:dyDescent="0.3">
      <c r="A3419" s="2">
        <v>3418</v>
      </c>
      <c r="B3419" s="1">
        <v>1135.7299800000001</v>
      </c>
    </row>
    <row r="3420" spans="1:2" x14ac:dyDescent="0.3">
      <c r="A3420" s="2">
        <v>3419</v>
      </c>
      <c r="B3420" s="1">
        <v>1099.8199460000001</v>
      </c>
    </row>
    <row r="3421" spans="1:2" x14ac:dyDescent="0.3">
      <c r="A3421" s="2">
        <v>3420</v>
      </c>
      <c r="B3421" s="1">
        <v>1097.709961</v>
      </c>
    </row>
    <row r="3422" spans="1:2" x14ac:dyDescent="0.3">
      <c r="A3422" s="2">
        <v>3421</v>
      </c>
      <c r="B3422" s="1">
        <v>1090.880005</v>
      </c>
    </row>
    <row r="3423" spans="1:2" x14ac:dyDescent="0.3">
      <c r="A3423" s="2">
        <v>3422</v>
      </c>
      <c r="B3423" s="1">
        <v>1049.079956</v>
      </c>
    </row>
    <row r="3424" spans="1:2" x14ac:dyDescent="0.3">
      <c r="A3424" s="2">
        <v>3423</v>
      </c>
      <c r="B3424" s="1">
        <v>1021.570007</v>
      </c>
    </row>
    <row r="3425" spans="1:2" x14ac:dyDescent="0.3">
      <c r="A3425" s="2">
        <v>3424</v>
      </c>
      <c r="B3425" s="1">
        <v>1053.209961</v>
      </c>
    </row>
    <row r="3426" spans="1:2" x14ac:dyDescent="0.3">
      <c r="A3426" s="2">
        <v>3425</v>
      </c>
      <c r="B3426" s="1">
        <v>1005.099976</v>
      </c>
    </row>
    <row r="3427" spans="1:2" x14ac:dyDescent="0.3">
      <c r="A3427" s="2">
        <v>3426</v>
      </c>
      <c r="B3427" s="1">
        <v>1004.559998</v>
      </c>
    </row>
    <row r="3428" spans="1:2" x14ac:dyDescent="0.3">
      <c r="A3428" s="2">
        <v>3427</v>
      </c>
      <c r="B3428" s="1">
        <v>1031.790039</v>
      </c>
    </row>
    <row r="3429" spans="1:2" x14ac:dyDescent="0.3">
      <c r="A3429" s="2">
        <v>3428</v>
      </c>
      <c r="B3429" s="1">
        <v>1006.469971</v>
      </c>
    </row>
    <row r="3430" spans="1:2" x14ac:dyDescent="0.3">
      <c r="A3430" s="2">
        <v>3429</v>
      </c>
      <c r="B3430" s="1">
        <v>1013.409973</v>
      </c>
    </row>
    <row r="3431" spans="1:2" x14ac:dyDescent="0.3">
      <c r="A3431" s="2">
        <v>3430</v>
      </c>
      <c r="B3431" s="1">
        <v>1025.1400149999999</v>
      </c>
    </row>
    <row r="3432" spans="1:2" x14ac:dyDescent="0.3">
      <c r="A3432" s="2">
        <v>3431</v>
      </c>
      <c r="B3432" s="1">
        <v>1027.8100589999999</v>
      </c>
    </row>
    <row r="3433" spans="1:2" x14ac:dyDescent="0.3">
      <c r="A3433" s="2">
        <v>3432</v>
      </c>
      <c r="B3433" s="1">
        <v>1007.039978</v>
      </c>
    </row>
    <row r="3434" spans="1:2" x14ac:dyDescent="0.3">
      <c r="A3434" s="2">
        <v>3433</v>
      </c>
      <c r="B3434" s="1">
        <v>1015.450012</v>
      </c>
    </row>
    <row r="3435" spans="1:2" x14ac:dyDescent="0.3">
      <c r="A3435" s="2">
        <v>3434</v>
      </c>
      <c r="B3435" s="1">
        <v>1031.6400149999999</v>
      </c>
    </row>
    <row r="3436" spans="1:2" x14ac:dyDescent="0.3">
      <c r="A3436" s="2">
        <v>3435</v>
      </c>
      <c r="B3436" s="1">
        <v>1019.969971</v>
      </c>
    </row>
    <row r="3437" spans="1:2" x14ac:dyDescent="0.3">
      <c r="A3437" s="2">
        <v>3436</v>
      </c>
      <c r="B3437" s="1">
        <v>1032.51001</v>
      </c>
    </row>
    <row r="3438" spans="1:2" x14ac:dyDescent="0.3">
      <c r="A3438" s="2">
        <v>3437</v>
      </c>
      <c r="B3438" s="1">
        <v>1029.2700199999999</v>
      </c>
    </row>
    <row r="3439" spans="1:2" x14ac:dyDescent="0.3">
      <c r="A3439" s="2">
        <v>3438</v>
      </c>
      <c r="B3439" s="1">
        <v>1037.9799800000001</v>
      </c>
    </row>
    <row r="3440" spans="1:2" x14ac:dyDescent="0.3">
      <c r="A3440" s="2">
        <v>3439</v>
      </c>
      <c r="B3440" s="1">
        <v>1074.160034</v>
      </c>
    </row>
    <row r="3441" spans="1:2" x14ac:dyDescent="0.3">
      <c r="A3441" s="2">
        <v>3440</v>
      </c>
      <c r="B3441" s="1">
        <v>1072.079956</v>
      </c>
    </row>
    <row r="3442" spans="1:2" x14ac:dyDescent="0.3">
      <c r="A3442" s="2">
        <v>3441</v>
      </c>
      <c r="B3442" s="1">
        <v>1087.6999510000001</v>
      </c>
    </row>
    <row r="3443" spans="1:2" x14ac:dyDescent="0.3">
      <c r="A3443" s="2">
        <v>3442</v>
      </c>
      <c r="B3443" s="1">
        <v>1072.959961</v>
      </c>
    </row>
    <row r="3444" spans="1:2" x14ac:dyDescent="0.3">
      <c r="A3444" s="2">
        <v>3443</v>
      </c>
      <c r="B3444" s="1">
        <v>1067.4499510000001</v>
      </c>
    </row>
    <row r="3445" spans="1:2" x14ac:dyDescent="0.3">
      <c r="A3445" s="2">
        <v>3444</v>
      </c>
      <c r="B3445" s="1">
        <v>1019.97998</v>
      </c>
    </row>
    <row r="3446" spans="1:2" x14ac:dyDescent="0.3">
      <c r="A3446" s="2">
        <v>3445</v>
      </c>
      <c r="B3446" s="1">
        <v>1021.179993</v>
      </c>
    </row>
    <row r="3447" spans="1:2" x14ac:dyDescent="0.3">
      <c r="A3447" s="2">
        <v>3446</v>
      </c>
      <c r="B3447" s="1">
        <v>1040.040039</v>
      </c>
    </row>
    <row r="3448" spans="1:2" x14ac:dyDescent="0.3">
      <c r="A3448" s="2">
        <v>3447</v>
      </c>
      <c r="B3448" s="1">
        <v>1030.0500489999999</v>
      </c>
    </row>
    <row r="3449" spans="1:2" x14ac:dyDescent="0.3">
      <c r="A3449" s="2">
        <v>3448</v>
      </c>
      <c r="B3449" s="1">
        <v>1017.330017</v>
      </c>
    </row>
    <row r="3450" spans="1:2" x14ac:dyDescent="0.3">
      <c r="A3450" s="2">
        <v>3449</v>
      </c>
      <c r="B3450" s="1">
        <v>1037.3100589999999</v>
      </c>
    </row>
    <row r="3451" spans="1:2" x14ac:dyDescent="0.3">
      <c r="A3451" s="2">
        <v>3450</v>
      </c>
      <c r="B3451" s="1">
        <v>1024.380005</v>
      </c>
    </row>
    <row r="3452" spans="1:2" x14ac:dyDescent="0.3">
      <c r="A3452" s="2">
        <v>3451</v>
      </c>
      <c r="B3452" s="1">
        <v>1023.719971</v>
      </c>
    </row>
    <row r="3453" spans="1:2" x14ac:dyDescent="0.3">
      <c r="A3453" s="2">
        <v>3452</v>
      </c>
      <c r="B3453" s="1">
        <v>1048.209961</v>
      </c>
    </row>
    <row r="3454" spans="1:2" x14ac:dyDescent="0.3">
      <c r="A3454" s="2">
        <v>3453</v>
      </c>
      <c r="B3454" s="1">
        <v>1054.790039</v>
      </c>
    </row>
    <row r="3455" spans="1:2" x14ac:dyDescent="0.3">
      <c r="A3455" s="2">
        <v>3454</v>
      </c>
      <c r="B3455" s="1">
        <v>1053.910034</v>
      </c>
    </row>
    <row r="3456" spans="1:2" x14ac:dyDescent="0.3">
      <c r="A3456" s="2">
        <v>3455</v>
      </c>
      <c r="B3456" s="1">
        <v>1082.76001</v>
      </c>
    </row>
    <row r="3457" spans="1:2" x14ac:dyDescent="0.3">
      <c r="A3457" s="2">
        <v>3456</v>
      </c>
      <c r="B3457" s="1">
        <v>1097.5699460000001</v>
      </c>
    </row>
    <row r="3458" spans="1:2" x14ac:dyDescent="0.3">
      <c r="A3458" s="2">
        <v>3457</v>
      </c>
      <c r="B3458" s="1">
        <v>1098.26001</v>
      </c>
    </row>
    <row r="3459" spans="1:2" x14ac:dyDescent="0.3">
      <c r="A3459" s="2">
        <v>3458</v>
      </c>
      <c r="B3459" s="1">
        <v>1100.1999510000001</v>
      </c>
    </row>
    <row r="3460" spans="1:2" x14ac:dyDescent="0.3">
      <c r="A3460" s="2">
        <v>3459</v>
      </c>
      <c r="B3460" s="1">
        <v>1079.2299800000001</v>
      </c>
    </row>
    <row r="3461" spans="1:2" x14ac:dyDescent="0.3">
      <c r="A3461" s="2">
        <v>3460</v>
      </c>
      <c r="B3461" s="1">
        <v>1081.7700199999999</v>
      </c>
    </row>
    <row r="3462" spans="1:2" x14ac:dyDescent="0.3">
      <c r="A3462" s="2">
        <v>3461</v>
      </c>
      <c r="B3462" s="1">
        <v>1078.589966</v>
      </c>
    </row>
    <row r="3463" spans="1:2" x14ac:dyDescent="0.3">
      <c r="A3463" s="2">
        <v>3462</v>
      </c>
      <c r="B3463" s="1">
        <v>1066.3599850000001</v>
      </c>
    </row>
    <row r="3464" spans="1:2" x14ac:dyDescent="0.3">
      <c r="A3464" s="2">
        <v>3463</v>
      </c>
      <c r="B3464" s="1">
        <v>1079.579956</v>
      </c>
    </row>
    <row r="3465" spans="1:2" x14ac:dyDescent="0.3">
      <c r="A3465" s="2">
        <v>3464</v>
      </c>
      <c r="B3465" s="1">
        <v>1069.7299800000001</v>
      </c>
    </row>
    <row r="3466" spans="1:2" x14ac:dyDescent="0.3">
      <c r="A3466" s="2">
        <v>3465</v>
      </c>
      <c r="B3466" s="1">
        <v>1079.6899410000001</v>
      </c>
    </row>
    <row r="3467" spans="1:2" x14ac:dyDescent="0.3">
      <c r="A3467" s="2">
        <v>3466</v>
      </c>
      <c r="B3467" s="1">
        <v>1079.23999</v>
      </c>
    </row>
    <row r="3468" spans="1:2" x14ac:dyDescent="0.3">
      <c r="A3468" s="2">
        <v>3467</v>
      </c>
      <c r="B3468" s="1">
        <v>1075.660034</v>
      </c>
    </row>
    <row r="3469" spans="1:2" x14ac:dyDescent="0.3">
      <c r="A3469" s="2">
        <v>3468</v>
      </c>
      <c r="B3469" s="1">
        <v>1060.3199460000001</v>
      </c>
    </row>
    <row r="3470" spans="1:2" x14ac:dyDescent="0.3">
      <c r="A3470" s="2">
        <v>3469</v>
      </c>
      <c r="B3470" s="1">
        <v>1067.8000489999999</v>
      </c>
    </row>
    <row r="3471" spans="1:2" x14ac:dyDescent="0.3">
      <c r="A3471" s="2">
        <v>3470</v>
      </c>
      <c r="B3471" s="1">
        <v>1084.98999</v>
      </c>
    </row>
    <row r="3472" spans="1:2" x14ac:dyDescent="0.3">
      <c r="A3472" s="2">
        <v>3471</v>
      </c>
      <c r="B3472" s="1">
        <v>1119.5</v>
      </c>
    </row>
    <row r="3473" spans="1:2" x14ac:dyDescent="0.3">
      <c r="A3473" s="2">
        <v>3472</v>
      </c>
      <c r="B3473" s="1">
        <v>1139.290039</v>
      </c>
    </row>
    <row r="3474" spans="1:2" x14ac:dyDescent="0.3">
      <c r="A3474" s="2">
        <v>3473</v>
      </c>
      <c r="B3474" s="1">
        <v>1139.660034</v>
      </c>
    </row>
    <row r="3475" spans="1:2" x14ac:dyDescent="0.3">
      <c r="A3475" s="2">
        <v>3474</v>
      </c>
      <c r="B3475" s="1">
        <v>1136.880005</v>
      </c>
    </row>
    <row r="3476" spans="1:2" x14ac:dyDescent="0.3">
      <c r="A3476" s="2">
        <v>3475</v>
      </c>
      <c r="B3476" s="1">
        <v>1123.8599850000001</v>
      </c>
    </row>
    <row r="3477" spans="1:2" x14ac:dyDescent="0.3">
      <c r="A3477" s="2">
        <v>3476</v>
      </c>
      <c r="B3477" s="1">
        <v>1120.869995</v>
      </c>
    </row>
    <row r="3478" spans="1:2" x14ac:dyDescent="0.3">
      <c r="A3478" s="2">
        <v>3477</v>
      </c>
      <c r="B3478" s="1">
        <v>1129.98999</v>
      </c>
    </row>
    <row r="3479" spans="1:2" x14ac:dyDescent="0.3">
      <c r="A3479" s="2">
        <v>3478</v>
      </c>
      <c r="B3479" s="1">
        <v>1139.3199460000001</v>
      </c>
    </row>
    <row r="3480" spans="1:2" x14ac:dyDescent="0.3">
      <c r="A3480" s="2">
        <v>3479</v>
      </c>
      <c r="B3480" s="1">
        <v>1134.790039</v>
      </c>
    </row>
    <row r="3481" spans="1:2" x14ac:dyDescent="0.3">
      <c r="A3481" s="2">
        <v>3480</v>
      </c>
      <c r="B3481" s="1">
        <v>1152.119995</v>
      </c>
    </row>
    <row r="3482" spans="1:2" x14ac:dyDescent="0.3">
      <c r="A3482" s="2">
        <v>3481</v>
      </c>
      <c r="B3482" s="1">
        <v>1152.26001</v>
      </c>
    </row>
    <row r="3483" spans="1:2" x14ac:dyDescent="0.3">
      <c r="A3483" s="2">
        <v>3482</v>
      </c>
      <c r="B3483" s="1">
        <v>1173.459961</v>
      </c>
    </row>
    <row r="3484" spans="1:2" x14ac:dyDescent="0.3">
      <c r="A3484" s="2">
        <v>3483</v>
      </c>
      <c r="B3484" s="1">
        <v>1168.0600589999999</v>
      </c>
    </row>
    <row r="3485" spans="1:2" x14ac:dyDescent="0.3">
      <c r="A3485" s="2">
        <v>3484</v>
      </c>
      <c r="B3485" s="1">
        <v>1169.839966</v>
      </c>
    </row>
    <row r="3486" spans="1:2" x14ac:dyDescent="0.3">
      <c r="A3486" s="2">
        <v>3485</v>
      </c>
      <c r="B3486" s="1">
        <v>1157.660034</v>
      </c>
    </row>
    <row r="3487" spans="1:2" x14ac:dyDescent="0.3">
      <c r="A3487" s="2">
        <v>3486</v>
      </c>
      <c r="B3487" s="1">
        <v>1155.4799800000001</v>
      </c>
    </row>
    <row r="3488" spans="1:2" x14ac:dyDescent="0.3">
      <c r="A3488" s="2">
        <v>3487</v>
      </c>
      <c r="B3488" s="1">
        <v>1124.8100589999999</v>
      </c>
    </row>
    <row r="3489" spans="1:2" x14ac:dyDescent="0.3">
      <c r="A3489" s="2">
        <v>3488</v>
      </c>
      <c r="B3489" s="1">
        <v>1118.459961</v>
      </c>
    </row>
    <row r="3490" spans="1:2" x14ac:dyDescent="0.3">
      <c r="A3490" s="2">
        <v>3489</v>
      </c>
      <c r="B3490" s="1">
        <v>1103.9799800000001</v>
      </c>
    </row>
    <row r="3491" spans="1:2" x14ac:dyDescent="0.3">
      <c r="A3491" s="2">
        <v>3490</v>
      </c>
      <c r="B3491" s="1">
        <v>1114.219971</v>
      </c>
    </row>
    <row r="3492" spans="1:2" x14ac:dyDescent="0.3">
      <c r="A3492" s="2">
        <v>3491</v>
      </c>
      <c r="B3492" s="1">
        <v>1115.650024</v>
      </c>
    </row>
    <row r="3493" spans="1:2" x14ac:dyDescent="0.3">
      <c r="A3493" s="2">
        <v>3492</v>
      </c>
      <c r="B3493" s="1">
        <v>1127.459961</v>
      </c>
    </row>
    <row r="3494" spans="1:2" x14ac:dyDescent="0.3">
      <c r="A3494" s="2">
        <v>3493</v>
      </c>
      <c r="B3494" s="1">
        <v>1102.8900149999999</v>
      </c>
    </row>
    <row r="3495" spans="1:2" x14ac:dyDescent="0.3">
      <c r="A3495" s="2">
        <v>3494</v>
      </c>
      <c r="B3495" s="1">
        <v>1124.2700199999999</v>
      </c>
    </row>
    <row r="3496" spans="1:2" x14ac:dyDescent="0.3">
      <c r="A3496" s="2">
        <v>3495</v>
      </c>
      <c r="B3496" s="1">
        <v>1140.170044</v>
      </c>
    </row>
    <row r="3497" spans="1:2" x14ac:dyDescent="0.3">
      <c r="A3497" s="2">
        <v>3496</v>
      </c>
      <c r="B3497" s="1">
        <v>1154.0500489999999</v>
      </c>
    </row>
    <row r="3498" spans="1:2" x14ac:dyDescent="0.3">
      <c r="A3498" s="2">
        <v>3497</v>
      </c>
      <c r="B3498" s="1">
        <v>1152.839966</v>
      </c>
    </row>
    <row r="3499" spans="1:2" x14ac:dyDescent="0.3">
      <c r="A3499" s="2">
        <v>3498</v>
      </c>
      <c r="B3499" s="1">
        <v>1153.900024</v>
      </c>
    </row>
    <row r="3500" spans="1:2" x14ac:dyDescent="0.3">
      <c r="A3500" s="2">
        <v>3499</v>
      </c>
      <c r="B3500" s="1">
        <v>1183.4799800000001</v>
      </c>
    </row>
    <row r="3501" spans="1:2" x14ac:dyDescent="0.3">
      <c r="A3501" s="2">
        <v>3500</v>
      </c>
      <c r="B3501" s="1">
        <v>1188.8199460000001</v>
      </c>
    </row>
    <row r="3502" spans="1:2" x14ac:dyDescent="0.3">
      <c r="A3502" s="2">
        <v>3501</v>
      </c>
      <c r="B3502" s="1">
        <v>1183.8599850000001</v>
      </c>
    </row>
    <row r="3503" spans="1:2" x14ac:dyDescent="0.3">
      <c r="A3503" s="2">
        <v>3502</v>
      </c>
      <c r="B3503" s="1">
        <v>1198.8000489999999</v>
      </c>
    </row>
    <row r="3504" spans="1:2" x14ac:dyDescent="0.3">
      <c r="A3504" s="2">
        <v>3503</v>
      </c>
      <c r="B3504" s="1">
        <v>1195.880005</v>
      </c>
    </row>
    <row r="3505" spans="1:2" x14ac:dyDescent="0.3">
      <c r="A3505" s="2">
        <v>3504</v>
      </c>
      <c r="B3505" s="1">
        <v>1186.959961</v>
      </c>
    </row>
    <row r="3506" spans="1:2" x14ac:dyDescent="0.3">
      <c r="A3506" s="2">
        <v>3505</v>
      </c>
      <c r="B3506" s="1">
        <v>1184.910034</v>
      </c>
    </row>
    <row r="3507" spans="1:2" x14ac:dyDescent="0.3">
      <c r="A3507" s="2">
        <v>3506</v>
      </c>
      <c r="B3507" s="1">
        <v>1205.5</v>
      </c>
    </row>
    <row r="3508" spans="1:2" x14ac:dyDescent="0.3">
      <c r="A3508" s="2">
        <v>3507</v>
      </c>
      <c r="B3508" s="1">
        <v>1248.079956</v>
      </c>
    </row>
    <row r="3509" spans="1:2" x14ac:dyDescent="0.3">
      <c r="A3509" s="2">
        <v>3508</v>
      </c>
      <c r="B3509" s="1">
        <v>1263.6999510000001</v>
      </c>
    </row>
    <row r="3510" spans="1:2" x14ac:dyDescent="0.3">
      <c r="A3510" s="2">
        <v>3509</v>
      </c>
      <c r="B3510" s="1">
        <v>1268.329956</v>
      </c>
    </row>
    <row r="3511" spans="1:2" x14ac:dyDescent="0.3">
      <c r="A3511" s="2">
        <v>3510</v>
      </c>
      <c r="B3511" s="1">
        <v>1238.5</v>
      </c>
    </row>
    <row r="3512" spans="1:2" x14ac:dyDescent="0.3">
      <c r="A3512" s="2">
        <v>3511</v>
      </c>
      <c r="B3512" s="1">
        <v>1219.73999</v>
      </c>
    </row>
    <row r="3513" spans="1:2" x14ac:dyDescent="0.3">
      <c r="A3513" s="2">
        <v>3512</v>
      </c>
      <c r="B3513" s="1">
        <v>1217.26001</v>
      </c>
    </row>
    <row r="3514" spans="1:2" x14ac:dyDescent="0.3">
      <c r="A3514" s="2">
        <v>3513</v>
      </c>
      <c r="B3514" s="1">
        <v>1220.01001</v>
      </c>
    </row>
    <row r="3515" spans="1:2" x14ac:dyDescent="0.3">
      <c r="A3515" s="2">
        <v>3514</v>
      </c>
      <c r="B3515" s="1">
        <v>1226.150024</v>
      </c>
    </row>
    <row r="3516" spans="1:2" x14ac:dyDescent="0.3">
      <c r="A3516" s="2">
        <v>3515</v>
      </c>
      <c r="B3516" s="1">
        <v>1223.709961</v>
      </c>
    </row>
    <row r="3517" spans="1:2" x14ac:dyDescent="0.3">
      <c r="A3517" s="2">
        <v>3516</v>
      </c>
      <c r="B3517" s="1">
        <v>1224.7700199999999</v>
      </c>
    </row>
    <row r="3518" spans="1:2" x14ac:dyDescent="0.3">
      <c r="A3518" s="2">
        <v>3517</v>
      </c>
      <c r="B3518" s="1">
        <v>1242.219971</v>
      </c>
    </row>
    <row r="3519" spans="1:2" x14ac:dyDescent="0.3">
      <c r="A3519" s="2">
        <v>3518</v>
      </c>
      <c r="B3519" s="1">
        <v>1245.6099850000001</v>
      </c>
    </row>
    <row r="3520" spans="1:2" x14ac:dyDescent="0.3">
      <c r="A3520" s="2">
        <v>3519</v>
      </c>
      <c r="B3520" s="1">
        <v>1249.099976</v>
      </c>
    </row>
    <row r="3521" spans="1:2" x14ac:dyDescent="0.3">
      <c r="A3521" s="2">
        <v>3520</v>
      </c>
      <c r="B3521" s="1">
        <v>1237.6099850000001</v>
      </c>
    </row>
    <row r="3522" spans="1:2" x14ac:dyDescent="0.3">
      <c r="A3522" s="2">
        <v>3521</v>
      </c>
      <c r="B3522" s="1">
        <v>1235.01001</v>
      </c>
    </row>
    <row r="3523" spans="1:2" x14ac:dyDescent="0.3">
      <c r="A3523" s="2">
        <v>3522</v>
      </c>
      <c r="B3523" s="1">
        <v>1242.099976</v>
      </c>
    </row>
    <row r="3524" spans="1:2" x14ac:dyDescent="0.3">
      <c r="A3524" s="2">
        <v>3523</v>
      </c>
      <c r="B3524" s="1">
        <v>1214.380005</v>
      </c>
    </row>
    <row r="3525" spans="1:2" x14ac:dyDescent="0.3">
      <c r="A3525" s="2">
        <v>3524</v>
      </c>
      <c r="B3525" s="1">
        <v>1206.48999</v>
      </c>
    </row>
    <row r="3526" spans="1:2" x14ac:dyDescent="0.3">
      <c r="A3526" s="2">
        <v>3525</v>
      </c>
      <c r="B3526" s="1">
        <v>1200.959961</v>
      </c>
    </row>
    <row r="3527" spans="1:2" x14ac:dyDescent="0.3">
      <c r="A3527" s="2">
        <v>3526</v>
      </c>
      <c r="B3527" s="1">
        <v>1207.7700199999999</v>
      </c>
    </row>
    <row r="3528" spans="1:2" x14ac:dyDescent="0.3">
      <c r="A3528" s="2">
        <v>3527</v>
      </c>
      <c r="B3528" s="1">
        <v>1201.619995</v>
      </c>
    </row>
    <row r="3529" spans="1:2" x14ac:dyDescent="0.3">
      <c r="A3529" s="2">
        <v>3528</v>
      </c>
      <c r="B3529" s="1">
        <v>1207.329956</v>
      </c>
    </row>
    <row r="3530" spans="1:2" x14ac:dyDescent="0.3">
      <c r="A3530" s="2">
        <v>3529</v>
      </c>
      <c r="B3530" s="1">
        <v>1205.380005</v>
      </c>
    </row>
    <row r="3531" spans="1:2" x14ac:dyDescent="0.3">
      <c r="A3531" s="2">
        <v>3530</v>
      </c>
      <c r="B3531" s="1">
        <v>1220.650024</v>
      </c>
    </row>
    <row r="3532" spans="1:2" x14ac:dyDescent="0.3">
      <c r="A3532" s="2">
        <v>3531</v>
      </c>
      <c r="B3532" s="1">
        <v>1241.8199460000001</v>
      </c>
    </row>
    <row r="3533" spans="1:2" x14ac:dyDescent="0.3">
      <c r="A3533" s="2">
        <v>3532</v>
      </c>
      <c r="B3533" s="1">
        <v>1231.150024</v>
      </c>
    </row>
    <row r="3534" spans="1:2" x14ac:dyDescent="0.3">
      <c r="A3534" s="2">
        <v>3533</v>
      </c>
      <c r="B3534" s="1">
        <v>1249.3000489999999</v>
      </c>
    </row>
    <row r="3535" spans="1:2" x14ac:dyDescent="0.3">
      <c r="A3535" s="2">
        <v>3534</v>
      </c>
      <c r="B3535" s="1">
        <v>1239.119995</v>
      </c>
    </row>
    <row r="3536" spans="1:2" x14ac:dyDescent="0.3">
      <c r="A3536" s="2">
        <v>3535</v>
      </c>
      <c r="B3536" s="1">
        <v>1218.1899410000001</v>
      </c>
    </row>
    <row r="3537" spans="1:2" x14ac:dyDescent="0.3">
      <c r="A3537" s="2">
        <v>3536</v>
      </c>
      <c r="B3537" s="1">
        <v>1197</v>
      </c>
    </row>
    <row r="3538" spans="1:2" x14ac:dyDescent="0.3">
      <c r="A3538" s="2">
        <v>3537</v>
      </c>
      <c r="B3538" s="1">
        <v>1186.4799800000001</v>
      </c>
    </row>
    <row r="3539" spans="1:2" x14ac:dyDescent="0.3">
      <c r="A3539" s="2">
        <v>3538</v>
      </c>
      <c r="B3539" s="1">
        <v>1171.4399410000001</v>
      </c>
    </row>
    <row r="3540" spans="1:2" x14ac:dyDescent="0.3">
      <c r="A3540" s="2">
        <v>3539</v>
      </c>
      <c r="B3540" s="1">
        <v>1164.829956</v>
      </c>
    </row>
    <row r="3541" spans="1:2" x14ac:dyDescent="0.3">
      <c r="A3541" s="2">
        <v>3540</v>
      </c>
      <c r="B3541" s="1">
        <v>1164.6400149999999</v>
      </c>
    </row>
    <row r="3542" spans="1:2" x14ac:dyDescent="0.3">
      <c r="A3542" s="2">
        <v>3541</v>
      </c>
      <c r="B3542" s="1">
        <v>1177.3599850000001</v>
      </c>
    </row>
    <row r="3543" spans="1:2" x14ac:dyDescent="0.3">
      <c r="A3543" s="2">
        <v>3542</v>
      </c>
      <c r="B3543" s="1">
        <v>1162.8199460000001</v>
      </c>
    </row>
    <row r="3544" spans="1:2" x14ac:dyDescent="0.3">
      <c r="A3544" s="2">
        <v>3543</v>
      </c>
      <c r="B3544" s="1">
        <v>1175.329956</v>
      </c>
    </row>
    <row r="3545" spans="1:2" x14ac:dyDescent="0.3">
      <c r="A3545" s="2">
        <v>3544</v>
      </c>
      <c r="B3545" s="1">
        <v>1172.530029</v>
      </c>
    </row>
    <row r="3546" spans="1:2" x14ac:dyDescent="0.3">
      <c r="A3546" s="2">
        <v>3545</v>
      </c>
      <c r="B3546" s="1">
        <v>1156.0500489999999</v>
      </c>
    </row>
    <row r="3547" spans="1:2" x14ac:dyDescent="0.3">
      <c r="A3547" s="2">
        <v>3546</v>
      </c>
      <c r="B3547" s="1">
        <v>1161.219971</v>
      </c>
    </row>
    <row r="3548" spans="1:2" x14ac:dyDescent="0.3">
      <c r="A3548" s="2">
        <v>3547</v>
      </c>
      <c r="B3548" s="1">
        <v>1171.089966</v>
      </c>
    </row>
    <row r="3549" spans="1:2" x14ac:dyDescent="0.3">
      <c r="A3549" s="2">
        <v>3548</v>
      </c>
      <c r="B3549" s="1">
        <v>1186.869995</v>
      </c>
    </row>
    <row r="3550" spans="1:2" x14ac:dyDescent="0.3">
      <c r="A3550" s="2">
        <v>3549</v>
      </c>
      <c r="B3550" s="1">
        <v>1166.089966</v>
      </c>
    </row>
    <row r="3551" spans="1:2" x14ac:dyDescent="0.3">
      <c r="A3551" s="2">
        <v>3550</v>
      </c>
      <c r="B3551" s="1">
        <v>1173.369995</v>
      </c>
    </row>
    <row r="3552" spans="1:2" x14ac:dyDescent="0.3">
      <c r="A3552" s="2">
        <v>3551</v>
      </c>
      <c r="B3552" s="1">
        <v>1184.650024</v>
      </c>
    </row>
    <row r="3553" spans="1:2" x14ac:dyDescent="0.3">
      <c r="A3553" s="2">
        <v>3552</v>
      </c>
      <c r="B3553" s="1">
        <v>1180.48999</v>
      </c>
    </row>
    <row r="3554" spans="1:2" x14ac:dyDescent="0.3">
      <c r="A3554" s="2">
        <v>3553</v>
      </c>
      <c r="B3554" s="1">
        <v>1194.6400149999999</v>
      </c>
    </row>
    <row r="3555" spans="1:2" x14ac:dyDescent="0.3">
      <c r="A3555" s="2">
        <v>3554</v>
      </c>
      <c r="B3555" s="1">
        <v>1193.469971</v>
      </c>
    </row>
    <row r="3556" spans="1:2" x14ac:dyDescent="0.3">
      <c r="A3556" s="2">
        <v>3555</v>
      </c>
      <c r="B3556" s="1">
        <v>1195.3100589999999</v>
      </c>
    </row>
    <row r="3557" spans="1:2" x14ac:dyDescent="0.3">
      <c r="A3557" s="2">
        <v>3556</v>
      </c>
      <c r="B3557" s="1">
        <v>1200.1099850000001</v>
      </c>
    </row>
    <row r="3558" spans="1:2" x14ac:dyDescent="0.3">
      <c r="A3558" s="2">
        <v>3557</v>
      </c>
      <c r="B3558" s="1">
        <v>1202.9499510000001</v>
      </c>
    </row>
    <row r="3559" spans="1:2" x14ac:dyDescent="0.3">
      <c r="A3559" s="2">
        <v>3558</v>
      </c>
      <c r="B3559" s="1">
        <v>1168.1899410000001</v>
      </c>
    </row>
    <row r="3560" spans="1:2" x14ac:dyDescent="0.3">
      <c r="A3560" s="2">
        <v>3559</v>
      </c>
      <c r="B3560" s="1">
        <v>1157.349976</v>
      </c>
    </row>
    <row r="3561" spans="1:2" x14ac:dyDescent="0.3">
      <c r="A3561" s="2">
        <v>3560</v>
      </c>
      <c r="B3561" s="1">
        <v>1148.969971</v>
      </c>
    </row>
    <row r="3562" spans="1:2" x14ac:dyDescent="0.3">
      <c r="A3562" s="2">
        <v>3561</v>
      </c>
      <c r="B3562" s="1">
        <v>1138.8199460000001</v>
      </c>
    </row>
    <row r="3563" spans="1:2" x14ac:dyDescent="0.3">
      <c r="A3563" s="2">
        <v>3562</v>
      </c>
      <c r="B3563" s="1">
        <v>1081.219971</v>
      </c>
    </row>
    <row r="3564" spans="1:2" x14ac:dyDescent="0.3">
      <c r="A3564" s="2">
        <v>3563</v>
      </c>
      <c r="B3564" s="1">
        <v>1079.3199460000001</v>
      </c>
    </row>
    <row r="3565" spans="1:2" x14ac:dyDescent="0.3">
      <c r="A3565" s="2">
        <v>3564</v>
      </c>
      <c r="B3565" s="1">
        <v>1110.079956</v>
      </c>
    </row>
    <row r="3566" spans="1:2" x14ac:dyDescent="0.3">
      <c r="A3566" s="2">
        <v>3565</v>
      </c>
      <c r="B3566" s="1">
        <v>1092.25</v>
      </c>
    </row>
    <row r="3567" spans="1:2" x14ac:dyDescent="0.3">
      <c r="A3567" s="2">
        <v>3566</v>
      </c>
      <c r="B3567" s="1">
        <v>1121.280029</v>
      </c>
    </row>
    <row r="3568" spans="1:2" x14ac:dyDescent="0.3">
      <c r="A3568" s="2">
        <v>3567</v>
      </c>
      <c r="B3568" s="1">
        <v>1115.6899410000001</v>
      </c>
    </row>
    <row r="3569" spans="1:2" x14ac:dyDescent="0.3">
      <c r="A3569" s="2">
        <v>3568</v>
      </c>
      <c r="B3569" s="1">
        <v>1087.969971</v>
      </c>
    </row>
    <row r="3570" spans="1:2" x14ac:dyDescent="0.3">
      <c r="A3570" s="2">
        <v>3569</v>
      </c>
      <c r="B3570" s="1">
        <v>1096.459961</v>
      </c>
    </row>
    <row r="3571" spans="1:2" x14ac:dyDescent="0.3">
      <c r="A3571" s="2">
        <v>3570</v>
      </c>
      <c r="B3571" s="1">
        <v>1101.160034</v>
      </c>
    </row>
    <row r="3572" spans="1:2" x14ac:dyDescent="0.3">
      <c r="A3572" s="2">
        <v>3571</v>
      </c>
      <c r="B3572" s="1">
        <v>1103.6899410000001</v>
      </c>
    </row>
    <row r="3573" spans="1:2" x14ac:dyDescent="0.3">
      <c r="A3573" s="2">
        <v>3572</v>
      </c>
      <c r="B3573" s="1">
        <v>1050.709961</v>
      </c>
    </row>
    <row r="3574" spans="1:2" x14ac:dyDescent="0.3">
      <c r="A3574" s="2">
        <v>3573</v>
      </c>
      <c r="B3574" s="1">
        <v>1095.5699460000001</v>
      </c>
    </row>
    <row r="3575" spans="1:2" x14ac:dyDescent="0.3">
      <c r="A3575" s="2">
        <v>3574</v>
      </c>
      <c r="B3575" s="1">
        <v>1071.469971</v>
      </c>
    </row>
    <row r="3576" spans="1:2" x14ac:dyDescent="0.3">
      <c r="A3576" s="2">
        <v>3575</v>
      </c>
      <c r="B3576" s="1">
        <v>1020.080017</v>
      </c>
    </row>
    <row r="3577" spans="1:2" x14ac:dyDescent="0.3">
      <c r="A3577" s="2">
        <v>3576</v>
      </c>
      <c r="B3577" s="1">
        <v>1036.209961</v>
      </c>
    </row>
    <row r="3578" spans="1:2" x14ac:dyDescent="0.3">
      <c r="A3578" s="2">
        <v>3577</v>
      </c>
      <c r="B3578" s="1">
        <v>1076.7700199999999</v>
      </c>
    </row>
    <row r="3579" spans="1:2" x14ac:dyDescent="0.3">
      <c r="A3579" s="2">
        <v>3578</v>
      </c>
      <c r="B3579" s="1">
        <v>1070</v>
      </c>
    </row>
    <row r="3580" spans="1:2" x14ac:dyDescent="0.3">
      <c r="A3580" s="2">
        <v>3579</v>
      </c>
      <c r="B3580" s="1">
        <v>1057.790039</v>
      </c>
    </row>
    <row r="3581" spans="1:2" x14ac:dyDescent="0.3">
      <c r="A3581" s="2">
        <v>3580</v>
      </c>
      <c r="B3581" s="1">
        <v>1040.089966</v>
      </c>
    </row>
    <row r="3582" spans="1:2" x14ac:dyDescent="0.3">
      <c r="A3582" s="2">
        <v>3581</v>
      </c>
      <c r="B3582" s="1">
        <v>1055.8100589999999</v>
      </c>
    </row>
    <row r="3583" spans="1:2" x14ac:dyDescent="0.3">
      <c r="A3583" s="2">
        <v>3582</v>
      </c>
      <c r="B3583" s="1">
        <v>1093.3900149999999</v>
      </c>
    </row>
    <row r="3584" spans="1:2" x14ac:dyDescent="0.3">
      <c r="A3584" s="2">
        <v>3583</v>
      </c>
      <c r="B3584" s="1">
        <v>1082.400024</v>
      </c>
    </row>
    <row r="3585" spans="1:2" x14ac:dyDescent="0.3">
      <c r="A3585" s="2">
        <v>3584</v>
      </c>
      <c r="B3585" s="1">
        <v>1066.150024</v>
      </c>
    </row>
    <row r="3586" spans="1:2" x14ac:dyDescent="0.3">
      <c r="A3586" s="2">
        <v>3585</v>
      </c>
      <c r="B3586" s="1">
        <v>1038.630005</v>
      </c>
    </row>
    <row r="3587" spans="1:2" x14ac:dyDescent="0.3">
      <c r="A3587" s="2">
        <v>3586</v>
      </c>
      <c r="B3587" s="1">
        <v>1036.0500489999999</v>
      </c>
    </row>
    <row r="3588" spans="1:2" x14ac:dyDescent="0.3">
      <c r="A3588" s="2">
        <v>3587</v>
      </c>
      <c r="B3588" s="1">
        <v>1043.660034</v>
      </c>
    </row>
    <row r="3589" spans="1:2" x14ac:dyDescent="0.3">
      <c r="A3589" s="2">
        <v>3588</v>
      </c>
      <c r="B3589" s="1">
        <v>1064.709961</v>
      </c>
    </row>
    <row r="3590" spans="1:2" x14ac:dyDescent="0.3">
      <c r="A3590" s="2">
        <v>3589</v>
      </c>
      <c r="B3590" s="1">
        <v>1061.48999</v>
      </c>
    </row>
    <row r="3591" spans="1:2" x14ac:dyDescent="0.3">
      <c r="A3591" s="2">
        <v>3590</v>
      </c>
      <c r="B3591" s="1">
        <v>1020</v>
      </c>
    </row>
    <row r="3592" spans="1:2" x14ac:dyDescent="0.3">
      <c r="A3592" s="2">
        <v>3591</v>
      </c>
      <c r="B3592" s="1">
        <v>1025.76001</v>
      </c>
    </row>
    <row r="3593" spans="1:2" x14ac:dyDescent="0.3">
      <c r="A3593" s="2">
        <v>3592</v>
      </c>
      <c r="B3593" s="1">
        <v>1037.6099850000001</v>
      </c>
    </row>
    <row r="3594" spans="1:2" x14ac:dyDescent="0.3">
      <c r="A3594" s="2">
        <v>3593</v>
      </c>
      <c r="B3594" s="1">
        <v>1023.880005</v>
      </c>
    </row>
    <row r="3595" spans="1:2" x14ac:dyDescent="0.3">
      <c r="A3595" s="2">
        <v>3594</v>
      </c>
      <c r="B3595" s="1">
        <v>1048.619995</v>
      </c>
    </row>
    <row r="3596" spans="1:2" x14ac:dyDescent="0.3">
      <c r="A3596" s="2">
        <v>3595</v>
      </c>
      <c r="B3596" s="1">
        <v>1044.410034</v>
      </c>
    </row>
    <row r="3597" spans="1:2" x14ac:dyDescent="0.3">
      <c r="A3597" s="2">
        <v>3596</v>
      </c>
      <c r="B3597" s="1">
        <v>1086.2299800000001</v>
      </c>
    </row>
    <row r="3598" spans="1:2" x14ac:dyDescent="0.3">
      <c r="A3598" s="2">
        <v>3597</v>
      </c>
      <c r="B3598" s="1">
        <v>1088.3000489999999</v>
      </c>
    </row>
    <row r="3599" spans="1:2" x14ac:dyDescent="0.3">
      <c r="A3599" s="2">
        <v>3598</v>
      </c>
      <c r="B3599" s="1">
        <v>1094.4300539999999</v>
      </c>
    </row>
    <row r="3600" spans="1:2" x14ac:dyDescent="0.3">
      <c r="A3600" s="2">
        <v>3599</v>
      </c>
      <c r="B3600" s="1">
        <v>1106.4300539999999</v>
      </c>
    </row>
    <row r="3601" spans="1:2" x14ac:dyDescent="0.3">
      <c r="A3601" s="2">
        <v>3600</v>
      </c>
      <c r="B3601" s="1">
        <v>1050.8199460000001</v>
      </c>
    </row>
    <row r="3602" spans="1:2" x14ac:dyDescent="0.3">
      <c r="A3602" s="2">
        <v>3601</v>
      </c>
      <c r="B3602" s="1">
        <v>1068.7299800000001</v>
      </c>
    </row>
    <row r="3603" spans="1:2" x14ac:dyDescent="0.3">
      <c r="A3603" s="2">
        <v>3602</v>
      </c>
      <c r="B3603" s="1">
        <v>1036.579956</v>
      </c>
    </row>
    <row r="3604" spans="1:2" x14ac:dyDescent="0.3">
      <c r="A3604" s="2">
        <v>3603</v>
      </c>
      <c r="B3604" s="1">
        <v>1039.5500489999999</v>
      </c>
    </row>
    <row r="3605" spans="1:2" x14ac:dyDescent="0.3">
      <c r="A3605" s="2">
        <v>3604</v>
      </c>
      <c r="B3605" s="1">
        <v>1051.75</v>
      </c>
    </row>
    <row r="3606" spans="1:2" x14ac:dyDescent="0.3">
      <c r="A3606" s="2">
        <v>3605</v>
      </c>
      <c r="B3606" s="1">
        <v>1063.6800539999999</v>
      </c>
    </row>
    <row r="3607" spans="1:2" x14ac:dyDescent="0.3">
      <c r="A3607" s="2">
        <v>3606</v>
      </c>
      <c r="B3607" s="1">
        <v>1061.900024</v>
      </c>
    </row>
    <row r="3608" spans="1:2" x14ac:dyDescent="0.3">
      <c r="A3608" s="2">
        <v>3607</v>
      </c>
      <c r="B3608" s="1">
        <v>1042.099976</v>
      </c>
    </row>
    <row r="3609" spans="1:2" x14ac:dyDescent="0.3">
      <c r="A3609" s="2">
        <v>3608</v>
      </c>
      <c r="B3609" s="1">
        <v>1016.530029</v>
      </c>
    </row>
    <row r="3610" spans="1:2" x14ac:dyDescent="0.3">
      <c r="A3610" s="2">
        <v>3609</v>
      </c>
      <c r="B3610" s="1">
        <v>1028.709961</v>
      </c>
    </row>
    <row r="3611" spans="1:2" x14ac:dyDescent="0.3">
      <c r="A3611" s="2">
        <v>3610</v>
      </c>
      <c r="B3611" s="1">
        <v>1023.01001</v>
      </c>
    </row>
    <row r="3612" spans="1:2" x14ac:dyDescent="0.3">
      <c r="A3612" s="2">
        <v>3611</v>
      </c>
      <c r="B3612" s="1">
        <v>1009.409973</v>
      </c>
    </row>
    <row r="3613" spans="1:2" x14ac:dyDescent="0.3">
      <c r="A3613" s="2">
        <v>3612</v>
      </c>
      <c r="B3613" s="1">
        <v>979.53997800000002</v>
      </c>
    </row>
    <row r="3614" spans="1:2" x14ac:dyDescent="0.3">
      <c r="A3614" s="2">
        <v>3613</v>
      </c>
      <c r="B3614" s="1">
        <v>976.21997099999999</v>
      </c>
    </row>
    <row r="3615" spans="1:2" x14ac:dyDescent="0.3">
      <c r="A3615" s="2">
        <v>3614</v>
      </c>
      <c r="B3615" s="1">
        <v>1039.459961</v>
      </c>
    </row>
    <row r="3616" spans="1:2" x14ac:dyDescent="0.3">
      <c r="A3616" s="2">
        <v>3615</v>
      </c>
      <c r="B3616" s="1">
        <v>1043.880005</v>
      </c>
    </row>
    <row r="3617" spans="1:2" x14ac:dyDescent="0.3">
      <c r="A3617" s="2">
        <v>3616</v>
      </c>
      <c r="B3617" s="1">
        <v>1037.079956</v>
      </c>
    </row>
    <row r="3618" spans="1:2" x14ac:dyDescent="0.3">
      <c r="A3618" s="2">
        <v>3617</v>
      </c>
      <c r="B3618" s="1">
        <v>1035.6099850000001</v>
      </c>
    </row>
    <row r="3619" spans="1:2" x14ac:dyDescent="0.3">
      <c r="A3619" s="2">
        <v>3618</v>
      </c>
      <c r="B3619" s="1">
        <v>1045.849976</v>
      </c>
    </row>
    <row r="3620" spans="1:2" x14ac:dyDescent="0.3">
      <c r="A3620" s="2">
        <v>3619</v>
      </c>
      <c r="B3620" s="1">
        <v>1016.059998</v>
      </c>
    </row>
    <row r="3621" spans="1:2" x14ac:dyDescent="0.3">
      <c r="A3621" s="2">
        <v>3620</v>
      </c>
      <c r="B3621" s="1">
        <v>1070.709961</v>
      </c>
    </row>
    <row r="3622" spans="1:2" x14ac:dyDescent="0.3">
      <c r="A3622" s="2">
        <v>3621</v>
      </c>
      <c r="B3622" s="1">
        <v>1068.3900149999999</v>
      </c>
    </row>
    <row r="3623" spans="1:2" x14ac:dyDescent="0.3">
      <c r="A3623" s="2">
        <v>3622</v>
      </c>
      <c r="B3623" s="1">
        <v>1076.280029</v>
      </c>
    </row>
    <row r="3624" spans="1:2" x14ac:dyDescent="0.3">
      <c r="A3624" s="2">
        <v>3623</v>
      </c>
      <c r="B3624" s="1">
        <v>1074.660034</v>
      </c>
    </row>
    <row r="3625" spans="1:2" x14ac:dyDescent="0.3">
      <c r="A3625" s="2">
        <v>3624</v>
      </c>
      <c r="B3625" s="1">
        <v>1070.329956</v>
      </c>
    </row>
    <row r="3626" spans="1:2" x14ac:dyDescent="0.3">
      <c r="A3626" s="2">
        <v>3625</v>
      </c>
      <c r="B3626" s="1">
        <v>1057.1899410000001</v>
      </c>
    </row>
    <row r="3627" spans="1:2" x14ac:dyDescent="0.3">
      <c r="A3627" s="2">
        <v>3626</v>
      </c>
      <c r="B3627" s="1">
        <v>1044.6899410000001</v>
      </c>
    </row>
    <row r="3628" spans="1:2" x14ac:dyDescent="0.3">
      <c r="A3628" s="2">
        <v>3627</v>
      </c>
      <c r="B3628" s="1">
        <v>1077.150024</v>
      </c>
    </row>
    <row r="3629" spans="1:2" x14ac:dyDescent="0.3">
      <c r="A3629" s="2">
        <v>3628</v>
      </c>
      <c r="B3629" s="1">
        <v>1080.969971</v>
      </c>
    </row>
    <row r="3630" spans="1:2" x14ac:dyDescent="0.3">
      <c r="A3630" s="2">
        <v>3629</v>
      </c>
      <c r="B3630" s="1">
        <v>1089.900024</v>
      </c>
    </row>
    <row r="3631" spans="1:2" x14ac:dyDescent="0.3">
      <c r="A3631" s="2">
        <v>3630</v>
      </c>
      <c r="B3631" s="1">
        <v>1098.26001</v>
      </c>
    </row>
    <row r="3632" spans="1:2" x14ac:dyDescent="0.3">
      <c r="A3632" s="2">
        <v>3631</v>
      </c>
      <c r="B3632" s="1">
        <v>1070.5200199999999</v>
      </c>
    </row>
    <row r="3633" spans="1:2" x14ac:dyDescent="0.3">
      <c r="A3633" s="2">
        <v>3632</v>
      </c>
      <c r="B3633" s="1">
        <v>1075.5699460000001</v>
      </c>
    </row>
    <row r="3634" spans="1:2" x14ac:dyDescent="0.3">
      <c r="A3634" s="2">
        <v>3633</v>
      </c>
      <c r="B3634" s="1">
        <v>1073.900024</v>
      </c>
    </row>
    <row r="3635" spans="1:2" x14ac:dyDescent="0.3">
      <c r="A3635" s="2">
        <v>3634</v>
      </c>
      <c r="B3635" s="1">
        <v>1090.98999</v>
      </c>
    </row>
    <row r="3636" spans="1:2" x14ac:dyDescent="0.3">
      <c r="A3636" s="2">
        <v>3635</v>
      </c>
      <c r="B3636" s="1">
        <v>1070.079956</v>
      </c>
    </row>
    <row r="3637" spans="1:2" x14ac:dyDescent="0.3">
      <c r="A3637" s="2">
        <v>3636</v>
      </c>
      <c r="B3637" s="1">
        <v>1060.619995</v>
      </c>
    </row>
    <row r="3638" spans="1:2" x14ac:dyDescent="0.3">
      <c r="A3638" s="2">
        <v>3637</v>
      </c>
      <c r="B3638" s="1">
        <v>1089.0600589999999</v>
      </c>
    </row>
    <row r="3639" spans="1:2" x14ac:dyDescent="0.3">
      <c r="A3639" s="2">
        <v>3638</v>
      </c>
      <c r="B3639" s="1">
        <v>1116.369995</v>
      </c>
    </row>
    <row r="3640" spans="1:2" x14ac:dyDescent="0.3">
      <c r="A3640" s="2">
        <v>3639</v>
      </c>
      <c r="B3640" s="1">
        <v>1110.75</v>
      </c>
    </row>
    <row r="3641" spans="1:2" x14ac:dyDescent="0.3">
      <c r="A3641" s="2">
        <v>3640</v>
      </c>
      <c r="B3641" s="1">
        <v>1132.8000489999999</v>
      </c>
    </row>
    <row r="3642" spans="1:2" x14ac:dyDescent="0.3">
      <c r="A3642" s="2">
        <v>3641</v>
      </c>
      <c r="B3642" s="1">
        <v>1145.98999</v>
      </c>
    </row>
    <row r="3643" spans="1:2" x14ac:dyDescent="0.3">
      <c r="A3643" s="2">
        <v>3642</v>
      </c>
    </row>
    <row r="3644" spans="1:2" x14ac:dyDescent="0.3">
      <c r="A3644" s="2">
        <v>3643</v>
      </c>
    </row>
    <row r="3645" spans="1:2" x14ac:dyDescent="0.3">
      <c r="A3645" s="2">
        <v>3644</v>
      </c>
    </row>
    <row r="3646" spans="1:2" x14ac:dyDescent="0.3">
      <c r="A3646" s="2">
        <v>3645</v>
      </c>
    </row>
    <row r="3647" spans="1:2" x14ac:dyDescent="0.3">
      <c r="A3647" s="2">
        <v>3646</v>
      </c>
    </row>
    <row r="3648" spans="1:2" x14ac:dyDescent="0.3">
      <c r="A3648" s="2">
        <v>3647</v>
      </c>
    </row>
    <row r="3649" spans="1:1" x14ac:dyDescent="0.3">
      <c r="A3649" s="2">
        <v>3648</v>
      </c>
    </row>
    <row r="3650" spans="1:1" x14ac:dyDescent="0.3">
      <c r="A3650" s="2">
        <v>3649</v>
      </c>
    </row>
    <row r="3651" spans="1:1" x14ac:dyDescent="0.3">
      <c r="A3651" s="2">
        <v>3650</v>
      </c>
    </row>
    <row r="3652" spans="1:1" x14ac:dyDescent="0.3">
      <c r="A3652" s="2">
        <v>3651</v>
      </c>
    </row>
    <row r="3653" spans="1:1" x14ac:dyDescent="0.3">
      <c r="A3653" s="2">
        <v>3652</v>
      </c>
    </row>
    <row r="3654" spans="1:1" x14ac:dyDescent="0.3">
      <c r="A3654" s="2">
        <v>3653</v>
      </c>
    </row>
    <row r="3655" spans="1:1" x14ac:dyDescent="0.3">
      <c r="A3655" s="2">
        <v>3654</v>
      </c>
    </row>
    <row r="3656" spans="1:1" x14ac:dyDescent="0.3">
      <c r="A3656" s="2">
        <v>3655</v>
      </c>
    </row>
    <row r="3657" spans="1:1" x14ac:dyDescent="0.3">
      <c r="A3657" s="2">
        <v>3656</v>
      </c>
    </row>
    <row r="3658" spans="1:1" x14ac:dyDescent="0.3">
      <c r="A3658" s="2">
        <v>3657</v>
      </c>
    </row>
    <row r="3659" spans="1:1" x14ac:dyDescent="0.3">
      <c r="A3659" s="2">
        <v>3658</v>
      </c>
    </row>
    <row r="3660" spans="1:1" x14ac:dyDescent="0.3">
      <c r="A3660" s="2">
        <v>3659</v>
      </c>
    </row>
    <row r="3661" spans="1:1" x14ac:dyDescent="0.3">
      <c r="A3661" s="2">
        <v>3660</v>
      </c>
    </row>
    <row r="3662" spans="1:1" x14ac:dyDescent="0.3">
      <c r="A3662" s="2">
        <v>3661</v>
      </c>
    </row>
    <row r="3663" spans="1:1" x14ac:dyDescent="0.3">
      <c r="A3663" s="2">
        <v>3662</v>
      </c>
    </row>
    <row r="3664" spans="1:1" x14ac:dyDescent="0.3">
      <c r="A3664" s="2">
        <v>3663</v>
      </c>
    </row>
    <row r="3665" spans="1:1" x14ac:dyDescent="0.3">
      <c r="A3665" s="2">
        <v>3664</v>
      </c>
    </row>
    <row r="3666" spans="1:1" x14ac:dyDescent="0.3">
      <c r="A3666" s="2">
        <v>3665</v>
      </c>
    </row>
    <row r="3667" spans="1:1" x14ac:dyDescent="0.3">
      <c r="A3667" s="2">
        <v>3666</v>
      </c>
    </row>
    <row r="3668" spans="1:1" x14ac:dyDescent="0.3">
      <c r="A3668" s="2">
        <v>3667</v>
      </c>
    </row>
    <row r="3669" spans="1:1" x14ac:dyDescent="0.3">
      <c r="A3669" s="2">
        <v>3668</v>
      </c>
    </row>
    <row r="3670" spans="1:1" x14ac:dyDescent="0.3">
      <c r="A3670" s="2">
        <v>3669</v>
      </c>
    </row>
    <row r="3671" spans="1:1" x14ac:dyDescent="0.3">
      <c r="A3671" s="2">
        <v>3670</v>
      </c>
    </row>
    <row r="3672" spans="1:1" x14ac:dyDescent="0.3">
      <c r="A3672" s="2">
        <v>3671</v>
      </c>
    </row>
    <row r="3673" spans="1:1" x14ac:dyDescent="0.3">
      <c r="A3673" s="2">
        <v>3672</v>
      </c>
    </row>
    <row r="3674" spans="1:1" x14ac:dyDescent="0.3">
      <c r="A3674" s="2">
        <v>3673</v>
      </c>
    </row>
    <row r="3675" spans="1:1" x14ac:dyDescent="0.3">
      <c r="A3675" s="2">
        <v>3674</v>
      </c>
    </row>
    <row r="3676" spans="1:1" x14ac:dyDescent="0.3">
      <c r="A3676" s="2">
        <v>3675</v>
      </c>
    </row>
    <row r="3677" spans="1:1" x14ac:dyDescent="0.3">
      <c r="A3677" s="2">
        <v>3676</v>
      </c>
    </row>
    <row r="3678" spans="1:1" x14ac:dyDescent="0.3">
      <c r="A3678" s="2">
        <v>3677</v>
      </c>
    </row>
    <row r="3679" spans="1:1" x14ac:dyDescent="0.3">
      <c r="A3679" s="2">
        <v>3678</v>
      </c>
    </row>
    <row r="3680" spans="1:1" x14ac:dyDescent="0.3">
      <c r="A3680" s="2">
        <v>3679</v>
      </c>
    </row>
    <row r="3681" spans="1:1" x14ac:dyDescent="0.3">
      <c r="A3681" s="2">
        <v>3680</v>
      </c>
    </row>
    <row r="3682" spans="1:1" x14ac:dyDescent="0.3">
      <c r="A3682" s="2">
        <v>3681</v>
      </c>
    </row>
    <row r="3683" spans="1:1" x14ac:dyDescent="0.3">
      <c r="A3683" s="2">
        <v>3682</v>
      </c>
    </row>
    <row r="3684" spans="1:1" x14ac:dyDescent="0.3">
      <c r="A3684" s="2">
        <v>3683</v>
      </c>
    </row>
    <row r="3685" spans="1:1" x14ac:dyDescent="0.3">
      <c r="A3685" s="2">
        <v>3684</v>
      </c>
    </row>
    <row r="3686" spans="1:1" x14ac:dyDescent="0.3">
      <c r="A3686" s="2">
        <v>3685</v>
      </c>
    </row>
    <row r="3687" spans="1:1" x14ac:dyDescent="0.3">
      <c r="A3687" s="2">
        <v>3686</v>
      </c>
    </row>
    <row r="3688" spans="1:1" x14ac:dyDescent="0.3">
      <c r="A3688" s="2">
        <v>3687</v>
      </c>
    </row>
    <row r="3689" spans="1:1" x14ac:dyDescent="0.3">
      <c r="A3689" s="2">
        <v>3688</v>
      </c>
    </row>
    <row r="3690" spans="1:1" x14ac:dyDescent="0.3">
      <c r="A3690" s="2">
        <v>3689</v>
      </c>
    </row>
    <row r="3691" spans="1:1" x14ac:dyDescent="0.3">
      <c r="A3691" s="2">
        <v>3690</v>
      </c>
    </row>
    <row r="3692" spans="1:1" x14ac:dyDescent="0.3">
      <c r="A3692" s="2">
        <v>3691</v>
      </c>
    </row>
    <row r="3693" spans="1:1" x14ac:dyDescent="0.3">
      <c r="A3693" s="2">
        <v>3692</v>
      </c>
    </row>
    <row r="3694" spans="1:1" x14ac:dyDescent="0.3">
      <c r="A3694" s="2">
        <v>3693</v>
      </c>
    </row>
    <row r="3695" spans="1:1" x14ac:dyDescent="0.3">
      <c r="A3695" s="2">
        <v>3694</v>
      </c>
    </row>
    <row r="3696" spans="1:1" x14ac:dyDescent="0.3">
      <c r="A3696" s="2">
        <v>3695</v>
      </c>
    </row>
    <row r="3697" spans="1:1" x14ac:dyDescent="0.3">
      <c r="A3697" s="2">
        <v>3696</v>
      </c>
    </row>
    <row r="3698" spans="1:1" x14ac:dyDescent="0.3">
      <c r="A3698" s="2">
        <v>3697</v>
      </c>
    </row>
    <row r="3699" spans="1:1" x14ac:dyDescent="0.3">
      <c r="A3699" s="2">
        <v>3698</v>
      </c>
    </row>
    <row r="3700" spans="1:1" x14ac:dyDescent="0.3">
      <c r="A3700" s="2">
        <v>3699</v>
      </c>
    </row>
    <row r="3701" spans="1:1" x14ac:dyDescent="0.3">
      <c r="A3701" s="2">
        <v>3700</v>
      </c>
    </row>
    <row r="3702" spans="1:1" x14ac:dyDescent="0.3">
      <c r="A3702" s="2">
        <v>3701</v>
      </c>
    </row>
    <row r="3703" spans="1:1" x14ac:dyDescent="0.3">
      <c r="A3703" s="2">
        <v>3702</v>
      </c>
    </row>
    <row r="3704" spans="1:1" x14ac:dyDescent="0.3">
      <c r="A3704" s="2">
        <v>3703</v>
      </c>
    </row>
    <row r="3705" spans="1:1" x14ac:dyDescent="0.3">
      <c r="A3705" s="2">
        <v>3704</v>
      </c>
    </row>
    <row r="3706" spans="1:1" x14ac:dyDescent="0.3">
      <c r="A3706" s="2">
        <v>3705</v>
      </c>
    </row>
    <row r="3707" spans="1:1" x14ac:dyDescent="0.3">
      <c r="A3707" s="2">
        <v>3706</v>
      </c>
    </row>
    <row r="3708" spans="1:1" x14ac:dyDescent="0.3">
      <c r="A3708" s="2">
        <v>3707</v>
      </c>
    </row>
    <row r="3709" spans="1:1" x14ac:dyDescent="0.3">
      <c r="A3709" s="2">
        <v>3708</v>
      </c>
    </row>
    <row r="3710" spans="1:1" x14ac:dyDescent="0.3">
      <c r="A3710" s="2">
        <v>3709</v>
      </c>
    </row>
    <row r="3711" spans="1:1" x14ac:dyDescent="0.3">
      <c r="A3711" s="2">
        <v>3710</v>
      </c>
    </row>
    <row r="3712" spans="1:1" x14ac:dyDescent="0.3">
      <c r="A3712" s="2">
        <v>3711</v>
      </c>
    </row>
    <row r="3713" spans="1:1" x14ac:dyDescent="0.3">
      <c r="A3713" s="2">
        <v>3712</v>
      </c>
    </row>
    <row r="3714" spans="1:1" x14ac:dyDescent="0.3">
      <c r="A3714" s="2">
        <v>3713</v>
      </c>
    </row>
    <row r="3715" spans="1:1" x14ac:dyDescent="0.3">
      <c r="A3715" s="2">
        <v>3714</v>
      </c>
    </row>
    <row r="3716" spans="1:1" x14ac:dyDescent="0.3">
      <c r="A3716" s="2">
        <v>3715</v>
      </c>
    </row>
    <row r="3717" spans="1:1" x14ac:dyDescent="0.3">
      <c r="A3717" s="2">
        <v>3716</v>
      </c>
    </row>
    <row r="3718" spans="1:1" x14ac:dyDescent="0.3">
      <c r="A3718" s="2">
        <v>3717</v>
      </c>
    </row>
    <row r="3719" spans="1:1" x14ac:dyDescent="0.3">
      <c r="A3719" s="2">
        <v>3718</v>
      </c>
    </row>
    <row r="3720" spans="1:1" x14ac:dyDescent="0.3">
      <c r="A3720" s="2">
        <v>3719</v>
      </c>
    </row>
    <row r="3721" spans="1:1" x14ac:dyDescent="0.3">
      <c r="A3721" s="2">
        <v>3720</v>
      </c>
    </row>
    <row r="3722" spans="1:1" x14ac:dyDescent="0.3">
      <c r="A3722" s="2">
        <v>3721</v>
      </c>
    </row>
    <row r="3723" spans="1:1" x14ac:dyDescent="0.3">
      <c r="A3723" s="2">
        <v>3722</v>
      </c>
    </row>
    <row r="3724" spans="1:1" x14ac:dyDescent="0.3">
      <c r="A3724" s="2">
        <v>3723</v>
      </c>
    </row>
    <row r="3725" spans="1:1" x14ac:dyDescent="0.3">
      <c r="A3725" s="2">
        <v>3724</v>
      </c>
    </row>
    <row r="3726" spans="1:1" x14ac:dyDescent="0.3">
      <c r="A3726" s="2">
        <v>3725</v>
      </c>
    </row>
    <row r="3727" spans="1:1" x14ac:dyDescent="0.3">
      <c r="A3727" s="2">
        <v>3726</v>
      </c>
    </row>
    <row r="3728" spans="1:1" x14ac:dyDescent="0.3">
      <c r="A3728" s="2">
        <v>3727</v>
      </c>
    </row>
    <row r="3729" spans="1:1" x14ac:dyDescent="0.3">
      <c r="A3729" s="2">
        <v>3728</v>
      </c>
    </row>
    <row r="3730" spans="1:1" x14ac:dyDescent="0.3">
      <c r="A3730" s="2">
        <v>3729</v>
      </c>
    </row>
    <row r="3731" spans="1:1" x14ac:dyDescent="0.3">
      <c r="A3731" s="2">
        <v>3730</v>
      </c>
    </row>
    <row r="3732" spans="1:1" x14ac:dyDescent="0.3">
      <c r="A3732" s="2">
        <v>3731</v>
      </c>
    </row>
    <row r="3733" spans="1:1" x14ac:dyDescent="0.3">
      <c r="A3733" s="2">
        <v>3732</v>
      </c>
    </row>
    <row r="3734" spans="1:1" x14ac:dyDescent="0.3">
      <c r="A3734" s="2">
        <v>3733</v>
      </c>
    </row>
    <row r="3735" spans="1:1" x14ac:dyDescent="0.3">
      <c r="A3735" s="2">
        <v>3734</v>
      </c>
    </row>
    <row r="3736" spans="1:1" x14ac:dyDescent="0.3">
      <c r="A3736" s="2">
        <v>3735</v>
      </c>
    </row>
    <row r="3737" spans="1:1" x14ac:dyDescent="0.3">
      <c r="A3737" s="2">
        <v>3736</v>
      </c>
    </row>
    <row r="3738" spans="1:1" x14ac:dyDescent="0.3">
      <c r="A3738" s="2">
        <v>3737</v>
      </c>
    </row>
    <row r="3739" spans="1:1" x14ac:dyDescent="0.3">
      <c r="A3739" s="2">
        <v>3738</v>
      </c>
    </row>
    <row r="3740" spans="1:1" x14ac:dyDescent="0.3">
      <c r="A3740" s="2">
        <v>3739</v>
      </c>
    </row>
    <row r="3741" spans="1:1" x14ac:dyDescent="0.3">
      <c r="A3741" s="2">
        <v>3740</v>
      </c>
    </row>
    <row r="3742" spans="1:1" x14ac:dyDescent="0.3">
      <c r="A3742" s="2">
        <v>3741</v>
      </c>
    </row>
    <row r="3743" spans="1:1" x14ac:dyDescent="0.3">
      <c r="A3743" s="2">
        <v>3742</v>
      </c>
    </row>
    <row r="3744" spans="1:1" x14ac:dyDescent="0.3">
      <c r="A3744" s="2">
        <v>3743</v>
      </c>
    </row>
    <row r="3745" spans="1:1" x14ac:dyDescent="0.3">
      <c r="A3745" s="2">
        <v>3744</v>
      </c>
    </row>
    <row r="3746" spans="1:1" x14ac:dyDescent="0.3">
      <c r="A3746" s="2">
        <v>3745</v>
      </c>
    </row>
    <row r="3747" spans="1:1" x14ac:dyDescent="0.3">
      <c r="A3747" s="2">
        <v>3746</v>
      </c>
    </row>
    <row r="3748" spans="1:1" x14ac:dyDescent="0.3">
      <c r="A3748" s="2">
        <v>3747</v>
      </c>
    </row>
    <row r="3749" spans="1:1" x14ac:dyDescent="0.3">
      <c r="A3749" s="2">
        <v>3748</v>
      </c>
    </row>
    <row r="3750" spans="1:1" x14ac:dyDescent="0.3">
      <c r="A3750" s="2">
        <v>3749</v>
      </c>
    </row>
    <row r="3751" spans="1:1" x14ac:dyDescent="0.3">
      <c r="A3751" s="2">
        <v>3750</v>
      </c>
    </row>
    <row r="3752" spans="1:1" x14ac:dyDescent="0.3">
      <c r="A3752" s="2">
        <v>3751</v>
      </c>
    </row>
    <row r="3753" spans="1:1" x14ac:dyDescent="0.3">
      <c r="A3753" s="2">
        <v>3752</v>
      </c>
    </row>
    <row r="3754" spans="1:1" x14ac:dyDescent="0.3">
      <c r="A3754" s="2">
        <v>3753</v>
      </c>
    </row>
    <row r="3755" spans="1:1" x14ac:dyDescent="0.3">
      <c r="A3755" s="2">
        <v>3754</v>
      </c>
    </row>
    <row r="3756" spans="1:1" x14ac:dyDescent="0.3">
      <c r="A3756" s="2">
        <v>3755</v>
      </c>
    </row>
    <row r="3757" spans="1:1" x14ac:dyDescent="0.3">
      <c r="A3757" s="2">
        <v>3756</v>
      </c>
    </row>
    <row r="3758" spans="1:1" x14ac:dyDescent="0.3">
      <c r="A3758" s="2">
        <v>3757</v>
      </c>
    </row>
    <row r="3759" spans="1:1" x14ac:dyDescent="0.3">
      <c r="A3759" s="2">
        <v>3758</v>
      </c>
    </row>
    <row r="3760" spans="1:1" x14ac:dyDescent="0.3">
      <c r="A3760" s="2">
        <v>3759</v>
      </c>
    </row>
    <row r="3761" spans="1:1" x14ac:dyDescent="0.3">
      <c r="A3761" s="2">
        <v>3760</v>
      </c>
    </row>
    <row r="3762" spans="1:1" x14ac:dyDescent="0.3">
      <c r="A3762" s="2">
        <v>3761</v>
      </c>
    </row>
    <row r="3763" spans="1:1" x14ac:dyDescent="0.3">
      <c r="A3763" s="2">
        <v>3762</v>
      </c>
    </row>
    <row r="3764" spans="1:1" x14ac:dyDescent="0.3">
      <c r="A3764" s="2">
        <v>3763</v>
      </c>
    </row>
    <row r="3765" spans="1:1" x14ac:dyDescent="0.3">
      <c r="A3765" s="2">
        <v>3764</v>
      </c>
    </row>
    <row r="3766" spans="1:1" x14ac:dyDescent="0.3">
      <c r="A3766" s="2">
        <v>3765</v>
      </c>
    </row>
    <row r="3767" spans="1:1" x14ac:dyDescent="0.3">
      <c r="A3767" s="2">
        <v>3766</v>
      </c>
    </row>
    <row r="3768" spans="1:1" x14ac:dyDescent="0.3">
      <c r="A3768" s="2">
        <v>3767</v>
      </c>
    </row>
    <row r="3769" spans="1:1" x14ac:dyDescent="0.3">
      <c r="A3769" s="2">
        <v>3768</v>
      </c>
    </row>
    <row r="3770" spans="1:1" x14ac:dyDescent="0.3">
      <c r="A3770" s="2">
        <v>3769</v>
      </c>
    </row>
    <row r="3771" spans="1:1" x14ac:dyDescent="0.3">
      <c r="A3771" s="2">
        <v>3770</v>
      </c>
    </row>
    <row r="3772" spans="1:1" x14ac:dyDescent="0.3">
      <c r="A3772" s="2">
        <v>3771</v>
      </c>
    </row>
    <row r="3773" spans="1:1" x14ac:dyDescent="0.3">
      <c r="A3773" s="2">
        <v>3772</v>
      </c>
    </row>
    <row r="3774" spans="1:1" x14ac:dyDescent="0.3">
      <c r="A3774" s="2">
        <v>3773</v>
      </c>
    </row>
    <row r="3775" spans="1:1" x14ac:dyDescent="0.3">
      <c r="A3775" s="2">
        <v>3774</v>
      </c>
    </row>
    <row r="3776" spans="1:1" x14ac:dyDescent="0.3">
      <c r="A3776" s="2">
        <v>3775</v>
      </c>
    </row>
    <row r="3777" spans="1:1" x14ac:dyDescent="0.3">
      <c r="A3777" s="2">
        <v>3776</v>
      </c>
    </row>
    <row r="3778" spans="1:1" x14ac:dyDescent="0.3">
      <c r="A3778" s="2">
        <v>3777</v>
      </c>
    </row>
    <row r="3779" spans="1:1" x14ac:dyDescent="0.3">
      <c r="A3779" s="2">
        <v>3778</v>
      </c>
    </row>
    <row r="3780" spans="1:1" x14ac:dyDescent="0.3">
      <c r="A3780" s="2">
        <v>3779</v>
      </c>
    </row>
    <row r="3781" spans="1:1" x14ac:dyDescent="0.3">
      <c r="A3781" s="2">
        <v>3780</v>
      </c>
    </row>
    <row r="3782" spans="1:1" x14ac:dyDescent="0.3">
      <c r="A3782" s="2">
        <v>3781</v>
      </c>
    </row>
    <row r="3783" spans="1:1" x14ac:dyDescent="0.3">
      <c r="A3783" s="2">
        <v>3782</v>
      </c>
    </row>
    <row r="3784" spans="1:1" x14ac:dyDescent="0.3">
      <c r="A3784" s="2">
        <v>3783</v>
      </c>
    </row>
    <row r="3785" spans="1:1" x14ac:dyDescent="0.3">
      <c r="A3785" s="2">
        <v>3784</v>
      </c>
    </row>
    <row r="3786" spans="1:1" x14ac:dyDescent="0.3">
      <c r="A3786" s="2">
        <v>3785</v>
      </c>
    </row>
    <row r="3787" spans="1:1" x14ac:dyDescent="0.3">
      <c r="A3787" s="2">
        <v>3786</v>
      </c>
    </row>
    <row r="3788" spans="1:1" x14ac:dyDescent="0.3">
      <c r="A3788" s="2">
        <v>3787</v>
      </c>
    </row>
    <row r="3789" spans="1:1" x14ac:dyDescent="0.3">
      <c r="A3789" s="2">
        <v>3788</v>
      </c>
    </row>
    <row r="3790" spans="1:1" x14ac:dyDescent="0.3">
      <c r="A3790" s="2">
        <v>3789</v>
      </c>
    </row>
    <row r="3791" spans="1:1" x14ac:dyDescent="0.3">
      <c r="A3791" s="2">
        <v>3790</v>
      </c>
    </row>
    <row r="3792" spans="1:1" x14ac:dyDescent="0.3">
      <c r="A3792" s="2">
        <v>3791</v>
      </c>
    </row>
    <row r="3793" spans="1:1" x14ac:dyDescent="0.3">
      <c r="A3793" s="2">
        <v>3792</v>
      </c>
    </row>
    <row r="3794" spans="1:1" x14ac:dyDescent="0.3">
      <c r="A3794" s="2">
        <v>3793</v>
      </c>
    </row>
    <row r="3795" spans="1:1" x14ac:dyDescent="0.3">
      <c r="A3795" s="2">
        <v>3794</v>
      </c>
    </row>
    <row r="3796" spans="1:1" x14ac:dyDescent="0.3">
      <c r="A3796" s="2">
        <v>3795</v>
      </c>
    </row>
    <row r="3797" spans="1:1" x14ac:dyDescent="0.3">
      <c r="A3797" s="2">
        <v>3796</v>
      </c>
    </row>
    <row r="3798" spans="1:1" x14ac:dyDescent="0.3">
      <c r="A3798" s="2">
        <v>3797</v>
      </c>
    </row>
    <row r="3799" spans="1:1" x14ac:dyDescent="0.3">
      <c r="A3799" s="2">
        <v>3798</v>
      </c>
    </row>
    <row r="3800" spans="1:1" x14ac:dyDescent="0.3">
      <c r="A3800" s="2">
        <v>3799</v>
      </c>
    </row>
    <row r="3801" spans="1:1" x14ac:dyDescent="0.3">
      <c r="A3801" s="2">
        <v>3800</v>
      </c>
    </row>
    <row r="3802" spans="1:1" x14ac:dyDescent="0.3">
      <c r="A3802" s="2">
        <v>3801</v>
      </c>
    </row>
    <row r="3803" spans="1:1" x14ac:dyDescent="0.3">
      <c r="A3803" s="2">
        <v>3802</v>
      </c>
    </row>
    <row r="3804" spans="1:1" x14ac:dyDescent="0.3">
      <c r="A3804" s="2">
        <v>3803</v>
      </c>
    </row>
    <row r="3805" spans="1:1" x14ac:dyDescent="0.3">
      <c r="A3805" s="2">
        <v>3804</v>
      </c>
    </row>
    <row r="3806" spans="1:1" x14ac:dyDescent="0.3">
      <c r="A3806" s="2">
        <v>3805</v>
      </c>
    </row>
    <row r="3807" spans="1:1" x14ac:dyDescent="0.3">
      <c r="A3807" s="2">
        <v>3806</v>
      </c>
    </row>
    <row r="3808" spans="1:1" x14ac:dyDescent="0.3">
      <c r="A3808" s="2">
        <v>3807</v>
      </c>
    </row>
    <row r="3809" spans="1:1" x14ac:dyDescent="0.3">
      <c r="A3809" s="2">
        <v>3808</v>
      </c>
    </row>
    <row r="3810" spans="1:1" x14ac:dyDescent="0.3">
      <c r="A3810" s="2">
        <v>3809</v>
      </c>
    </row>
    <row r="3811" spans="1:1" x14ac:dyDescent="0.3">
      <c r="A3811" s="2">
        <v>3810</v>
      </c>
    </row>
    <row r="3812" spans="1:1" x14ac:dyDescent="0.3">
      <c r="A3812" s="2">
        <v>3811</v>
      </c>
    </row>
    <row r="3813" spans="1:1" x14ac:dyDescent="0.3">
      <c r="A3813" s="2">
        <v>3812</v>
      </c>
    </row>
    <row r="3814" spans="1:1" x14ac:dyDescent="0.3">
      <c r="A3814" s="2">
        <v>3813</v>
      </c>
    </row>
    <row r="3815" spans="1:1" x14ac:dyDescent="0.3">
      <c r="A3815" s="2">
        <v>3814</v>
      </c>
    </row>
    <row r="3816" spans="1:1" x14ac:dyDescent="0.3">
      <c r="A3816" s="2">
        <v>3815</v>
      </c>
    </row>
    <row r="3817" spans="1:1" x14ac:dyDescent="0.3">
      <c r="A3817" s="2">
        <v>3816</v>
      </c>
    </row>
    <row r="3818" spans="1:1" x14ac:dyDescent="0.3">
      <c r="A3818" s="2">
        <v>3817</v>
      </c>
    </row>
    <row r="3819" spans="1:1" x14ac:dyDescent="0.3">
      <c r="A3819" s="2">
        <v>3818</v>
      </c>
    </row>
    <row r="3820" spans="1:1" x14ac:dyDescent="0.3">
      <c r="A3820" s="2">
        <v>3819</v>
      </c>
    </row>
    <row r="3821" spans="1:1" x14ac:dyDescent="0.3">
      <c r="A3821" s="2">
        <v>3820</v>
      </c>
    </row>
    <row r="3822" spans="1:1" x14ac:dyDescent="0.3">
      <c r="A3822" s="2">
        <v>3821</v>
      </c>
    </row>
    <row r="3823" spans="1:1" x14ac:dyDescent="0.3">
      <c r="A3823" s="2">
        <v>3822</v>
      </c>
    </row>
    <row r="3824" spans="1:1" x14ac:dyDescent="0.3">
      <c r="A3824" s="2">
        <v>3823</v>
      </c>
    </row>
    <row r="3825" spans="1:1" x14ac:dyDescent="0.3">
      <c r="A3825" s="2">
        <v>3824</v>
      </c>
    </row>
    <row r="3826" spans="1:1" x14ac:dyDescent="0.3">
      <c r="A3826" s="2">
        <v>3825</v>
      </c>
    </row>
    <row r="3827" spans="1:1" x14ac:dyDescent="0.3">
      <c r="A3827" s="2">
        <v>3826</v>
      </c>
    </row>
    <row r="3828" spans="1:1" x14ac:dyDescent="0.3">
      <c r="A3828" s="2">
        <v>3827</v>
      </c>
    </row>
    <row r="3829" spans="1:1" x14ac:dyDescent="0.3">
      <c r="A3829" s="2">
        <v>3828</v>
      </c>
    </row>
    <row r="3830" spans="1:1" x14ac:dyDescent="0.3">
      <c r="A3830" s="2">
        <v>3829</v>
      </c>
    </row>
    <row r="3831" spans="1:1" x14ac:dyDescent="0.3">
      <c r="A3831" s="2">
        <v>3830</v>
      </c>
    </row>
    <row r="3832" spans="1:1" x14ac:dyDescent="0.3">
      <c r="A3832" s="2">
        <v>3831</v>
      </c>
    </row>
    <row r="3833" spans="1:1" x14ac:dyDescent="0.3">
      <c r="A3833" s="2">
        <v>3832</v>
      </c>
    </row>
    <row r="3834" spans="1:1" x14ac:dyDescent="0.3">
      <c r="A3834" s="2">
        <v>3833</v>
      </c>
    </row>
    <row r="3835" spans="1:1" x14ac:dyDescent="0.3">
      <c r="A3835" s="2">
        <v>3834</v>
      </c>
    </row>
    <row r="3836" spans="1:1" x14ac:dyDescent="0.3">
      <c r="A3836" s="2">
        <v>3835</v>
      </c>
    </row>
    <row r="3837" spans="1:1" x14ac:dyDescent="0.3">
      <c r="A3837" s="2">
        <v>3836</v>
      </c>
    </row>
    <row r="3838" spans="1:1" x14ac:dyDescent="0.3">
      <c r="A3838" s="2">
        <v>3837</v>
      </c>
    </row>
    <row r="3839" spans="1:1" x14ac:dyDescent="0.3">
      <c r="A3839" s="2">
        <v>3838</v>
      </c>
    </row>
    <row r="3840" spans="1:1" x14ac:dyDescent="0.3">
      <c r="A3840" s="2">
        <v>3839</v>
      </c>
    </row>
    <row r="3841" spans="1:1" x14ac:dyDescent="0.3">
      <c r="A3841" s="2">
        <v>3840</v>
      </c>
    </row>
    <row r="3842" spans="1:1" x14ac:dyDescent="0.3">
      <c r="A3842" s="2">
        <v>3841</v>
      </c>
    </row>
    <row r="3843" spans="1:1" x14ac:dyDescent="0.3">
      <c r="A3843" s="2">
        <v>3842</v>
      </c>
    </row>
    <row r="3844" spans="1:1" x14ac:dyDescent="0.3">
      <c r="A3844" s="2">
        <v>3843</v>
      </c>
    </row>
    <row r="3845" spans="1:1" x14ac:dyDescent="0.3">
      <c r="A3845" s="2">
        <v>3844</v>
      </c>
    </row>
    <row r="3846" spans="1:1" x14ac:dyDescent="0.3">
      <c r="A3846" s="2">
        <v>3845</v>
      </c>
    </row>
    <row r="3847" spans="1:1" x14ac:dyDescent="0.3">
      <c r="A3847" s="2">
        <v>3846</v>
      </c>
    </row>
    <row r="3848" spans="1:1" x14ac:dyDescent="0.3">
      <c r="A3848" s="2">
        <v>3847</v>
      </c>
    </row>
    <row r="3849" spans="1:1" x14ac:dyDescent="0.3">
      <c r="A3849" s="2">
        <v>3848</v>
      </c>
    </row>
    <row r="3850" spans="1:1" x14ac:dyDescent="0.3">
      <c r="A3850" s="2">
        <v>3849</v>
      </c>
    </row>
    <row r="3851" spans="1:1" x14ac:dyDescent="0.3">
      <c r="A3851" s="2">
        <v>3850</v>
      </c>
    </row>
    <row r="3852" spans="1:1" x14ac:dyDescent="0.3">
      <c r="A3852" s="2">
        <v>3851</v>
      </c>
    </row>
    <row r="3853" spans="1:1" x14ac:dyDescent="0.3">
      <c r="A3853" s="2">
        <v>3852</v>
      </c>
    </row>
    <row r="3854" spans="1:1" x14ac:dyDescent="0.3">
      <c r="A3854" s="2">
        <v>3853</v>
      </c>
    </row>
    <row r="3855" spans="1:1" x14ac:dyDescent="0.3">
      <c r="A3855" s="2">
        <v>3854</v>
      </c>
    </row>
    <row r="3856" spans="1:1" x14ac:dyDescent="0.3">
      <c r="A3856" s="2">
        <v>3855</v>
      </c>
    </row>
    <row r="3857" spans="1:1" x14ac:dyDescent="0.3">
      <c r="A3857" s="2">
        <v>3856</v>
      </c>
    </row>
    <row r="3858" spans="1:1" x14ac:dyDescent="0.3">
      <c r="A3858" s="2">
        <v>3857</v>
      </c>
    </row>
    <row r="3859" spans="1:1" x14ac:dyDescent="0.3">
      <c r="A3859" s="2">
        <v>3858</v>
      </c>
    </row>
    <row r="3860" spans="1:1" x14ac:dyDescent="0.3">
      <c r="A3860" s="2">
        <v>3859</v>
      </c>
    </row>
    <row r="3861" spans="1:1" x14ac:dyDescent="0.3">
      <c r="A3861" s="2">
        <v>3860</v>
      </c>
    </row>
    <row r="3862" spans="1:1" x14ac:dyDescent="0.3">
      <c r="A3862" s="2">
        <v>3861</v>
      </c>
    </row>
    <row r="3863" spans="1:1" x14ac:dyDescent="0.3">
      <c r="A3863" s="2">
        <v>3862</v>
      </c>
    </row>
    <row r="3864" spans="1:1" x14ac:dyDescent="0.3">
      <c r="A3864" s="2">
        <v>3863</v>
      </c>
    </row>
    <row r="3865" spans="1:1" x14ac:dyDescent="0.3">
      <c r="A3865" s="2">
        <v>3864</v>
      </c>
    </row>
    <row r="3866" spans="1:1" x14ac:dyDescent="0.3">
      <c r="A3866" s="2">
        <v>3865</v>
      </c>
    </row>
    <row r="3867" spans="1:1" x14ac:dyDescent="0.3">
      <c r="A3867" s="2">
        <v>3866</v>
      </c>
    </row>
    <row r="3868" spans="1:1" x14ac:dyDescent="0.3">
      <c r="A3868" s="2">
        <v>3867</v>
      </c>
    </row>
    <row r="3869" spans="1:1" x14ac:dyDescent="0.3">
      <c r="A3869" s="2">
        <v>3868</v>
      </c>
    </row>
    <row r="3870" spans="1:1" x14ac:dyDescent="0.3">
      <c r="A3870" s="2">
        <v>3869</v>
      </c>
    </row>
    <row r="3871" spans="1:1" x14ac:dyDescent="0.3">
      <c r="A3871" s="2">
        <v>3870</v>
      </c>
    </row>
    <row r="3872" spans="1:1" x14ac:dyDescent="0.3">
      <c r="A3872" s="2">
        <v>3871</v>
      </c>
    </row>
    <row r="3873" spans="1:1" x14ac:dyDescent="0.3">
      <c r="A3873" s="2">
        <v>3872</v>
      </c>
    </row>
    <row r="3874" spans="1:1" x14ac:dyDescent="0.3">
      <c r="A3874" s="2">
        <v>3873</v>
      </c>
    </row>
    <row r="3875" spans="1:1" x14ac:dyDescent="0.3">
      <c r="A3875" s="2">
        <v>3874</v>
      </c>
    </row>
    <row r="3876" spans="1:1" x14ac:dyDescent="0.3">
      <c r="A3876" s="2">
        <v>3875</v>
      </c>
    </row>
    <row r="3877" spans="1:1" x14ac:dyDescent="0.3">
      <c r="A3877" s="2">
        <v>3876</v>
      </c>
    </row>
    <row r="3878" spans="1:1" x14ac:dyDescent="0.3">
      <c r="A3878" s="2">
        <v>3877</v>
      </c>
    </row>
    <row r="3879" spans="1:1" x14ac:dyDescent="0.3">
      <c r="A3879" s="2">
        <v>3878</v>
      </c>
    </row>
    <row r="3880" spans="1:1" x14ac:dyDescent="0.3">
      <c r="A3880" s="2">
        <v>3879</v>
      </c>
    </row>
    <row r="3881" spans="1:1" x14ac:dyDescent="0.3">
      <c r="A3881" s="2">
        <v>3880</v>
      </c>
    </row>
    <row r="3882" spans="1:1" x14ac:dyDescent="0.3">
      <c r="A3882" s="2">
        <v>3881</v>
      </c>
    </row>
    <row r="3883" spans="1:1" x14ac:dyDescent="0.3">
      <c r="A3883" s="2">
        <v>3882</v>
      </c>
    </row>
    <row r="3884" spans="1:1" x14ac:dyDescent="0.3">
      <c r="A3884" s="2">
        <v>3883</v>
      </c>
    </row>
    <row r="3885" spans="1:1" x14ac:dyDescent="0.3">
      <c r="A3885" s="2">
        <v>3884</v>
      </c>
    </row>
    <row r="3886" spans="1:1" x14ac:dyDescent="0.3">
      <c r="A3886" s="2">
        <v>3885</v>
      </c>
    </row>
    <row r="3887" spans="1:1" x14ac:dyDescent="0.3">
      <c r="A3887" s="2">
        <v>3886</v>
      </c>
    </row>
    <row r="3888" spans="1:1" x14ac:dyDescent="0.3">
      <c r="A3888" s="2">
        <v>3887</v>
      </c>
    </row>
    <row r="3889" spans="1:1" x14ac:dyDescent="0.3">
      <c r="A3889" s="2">
        <v>3888</v>
      </c>
    </row>
    <row r="3890" spans="1:1" x14ac:dyDescent="0.3">
      <c r="A3890" s="2">
        <v>3889</v>
      </c>
    </row>
    <row r="3891" spans="1:1" x14ac:dyDescent="0.3">
      <c r="A3891" s="2">
        <v>3890</v>
      </c>
    </row>
    <row r="3892" spans="1:1" x14ac:dyDescent="0.3">
      <c r="A3892" s="2">
        <v>3891</v>
      </c>
    </row>
    <row r="3893" spans="1:1" x14ac:dyDescent="0.3">
      <c r="A3893" s="2">
        <v>3892</v>
      </c>
    </row>
    <row r="3894" spans="1:1" x14ac:dyDescent="0.3">
      <c r="A3894" s="2">
        <v>3893</v>
      </c>
    </row>
    <row r="3895" spans="1:1" x14ac:dyDescent="0.3">
      <c r="A3895" s="2">
        <v>3894</v>
      </c>
    </row>
    <row r="3896" spans="1:1" x14ac:dyDescent="0.3">
      <c r="A3896" s="2">
        <v>3895</v>
      </c>
    </row>
    <row r="3897" spans="1:1" x14ac:dyDescent="0.3">
      <c r="A3897" s="2">
        <v>3896</v>
      </c>
    </row>
    <row r="3898" spans="1:1" x14ac:dyDescent="0.3">
      <c r="A3898" s="2">
        <v>3897</v>
      </c>
    </row>
    <row r="3899" spans="1:1" x14ac:dyDescent="0.3">
      <c r="A3899" s="2">
        <v>3898</v>
      </c>
    </row>
    <row r="3900" spans="1:1" x14ac:dyDescent="0.3">
      <c r="A3900" s="2">
        <v>3899</v>
      </c>
    </row>
    <row r="3901" spans="1:1" x14ac:dyDescent="0.3">
      <c r="A3901" s="2">
        <v>3900</v>
      </c>
    </row>
    <row r="3902" spans="1:1" x14ac:dyDescent="0.3">
      <c r="A3902" s="2">
        <v>3901</v>
      </c>
    </row>
    <row r="3903" spans="1:1" x14ac:dyDescent="0.3">
      <c r="A3903" s="2">
        <v>3902</v>
      </c>
    </row>
    <row r="3904" spans="1:1" x14ac:dyDescent="0.3">
      <c r="A3904" s="2">
        <v>3903</v>
      </c>
    </row>
    <row r="3905" spans="1:1" x14ac:dyDescent="0.3">
      <c r="A3905" s="2">
        <v>3904</v>
      </c>
    </row>
    <row r="3906" spans="1:1" x14ac:dyDescent="0.3">
      <c r="A3906" s="2">
        <v>3905</v>
      </c>
    </row>
    <row r="3907" spans="1:1" x14ac:dyDescent="0.3">
      <c r="A3907" s="2">
        <v>3906</v>
      </c>
    </row>
    <row r="3908" spans="1:1" x14ac:dyDescent="0.3">
      <c r="A3908" s="2">
        <v>3907</v>
      </c>
    </row>
    <row r="3909" spans="1:1" x14ac:dyDescent="0.3">
      <c r="A3909" s="2">
        <v>3908</v>
      </c>
    </row>
    <row r="3910" spans="1:1" x14ac:dyDescent="0.3">
      <c r="A3910" s="2">
        <v>3909</v>
      </c>
    </row>
    <row r="3911" spans="1:1" x14ac:dyDescent="0.3">
      <c r="A3911" s="2">
        <v>3910</v>
      </c>
    </row>
    <row r="3912" spans="1:1" x14ac:dyDescent="0.3">
      <c r="A3912" s="2">
        <v>3911</v>
      </c>
    </row>
    <row r="3913" spans="1:1" x14ac:dyDescent="0.3">
      <c r="A3913" s="2">
        <v>3912</v>
      </c>
    </row>
    <row r="3914" spans="1:1" x14ac:dyDescent="0.3">
      <c r="A3914" s="2">
        <v>3913</v>
      </c>
    </row>
    <row r="3915" spans="1:1" x14ac:dyDescent="0.3">
      <c r="A3915" s="2">
        <v>3914</v>
      </c>
    </row>
    <row r="3916" spans="1:1" x14ac:dyDescent="0.3">
      <c r="A3916" s="2">
        <v>3915</v>
      </c>
    </row>
    <row r="3917" spans="1:1" x14ac:dyDescent="0.3">
      <c r="A3917" s="2">
        <v>3916</v>
      </c>
    </row>
    <row r="3918" spans="1:1" x14ac:dyDescent="0.3">
      <c r="A3918" s="2">
        <v>3917</v>
      </c>
    </row>
    <row r="3919" spans="1:1" x14ac:dyDescent="0.3">
      <c r="A3919" s="2">
        <v>3918</v>
      </c>
    </row>
    <row r="3920" spans="1:1" x14ac:dyDescent="0.3">
      <c r="A3920" s="2">
        <v>3919</v>
      </c>
    </row>
    <row r="3921" spans="1:1" x14ac:dyDescent="0.3">
      <c r="A3921" s="2">
        <v>3920</v>
      </c>
    </row>
    <row r="3922" spans="1:1" x14ac:dyDescent="0.3">
      <c r="A3922" s="2">
        <v>3921</v>
      </c>
    </row>
    <row r="3923" spans="1:1" x14ac:dyDescent="0.3">
      <c r="A3923" s="2">
        <v>3922</v>
      </c>
    </row>
    <row r="3924" spans="1:1" x14ac:dyDescent="0.3">
      <c r="A3924" s="2">
        <v>3923</v>
      </c>
    </row>
    <row r="3925" spans="1:1" x14ac:dyDescent="0.3">
      <c r="A3925" s="2">
        <v>3924</v>
      </c>
    </row>
    <row r="3926" spans="1:1" x14ac:dyDescent="0.3">
      <c r="A3926" s="2">
        <v>3925</v>
      </c>
    </row>
    <row r="3927" spans="1:1" x14ac:dyDescent="0.3">
      <c r="A3927" s="2">
        <v>3926</v>
      </c>
    </row>
    <row r="3928" spans="1:1" x14ac:dyDescent="0.3">
      <c r="A3928" s="2">
        <v>3927</v>
      </c>
    </row>
    <row r="3929" spans="1:1" x14ac:dyDescent="0.3">
      <c r="A3929" s="2">
        <v>3928</v>
      </c>
    </row>
    <row r="3930" spans="1:1" x14ac:dyDescent="0.3">
      <c r="A3930" s="2">
        <v>3929</v>
      </c>
    </row>
    <row r="3931" spans="1:1" x14ac:dyDescent="0.3">
      <c r="A3931" s="2">
        <v>3930</v>
      </c>
    </row>
    <row r="3932" spans="1:1" x14ac:dyDescent="0.3">
      <c r="A3932" s="2">
        <v>3931</v>
      </c>
    </row>
    <row r="3933" spans="1:1" x14ac:dyDescent="0.3">
      <c r="A3933" s="2">
        <v>3932</v>
      </c>
    </row>
    <row r="3934" spans="1:1" x14ac:dyDescent="0.3">
      <c r="A3934" s="2">
        <v>3933</v>
      </c>
    </row>
    <row r="3935" spans="1:1" x14ac:dyDescent="0.3">
      <c r="A3935" s="2">
        <v>3934</v>
      </c>
    </row>
    <row r="3936" spans="1:1" x14ac:dyDescent="0.3">
      <c r="A3936" s="2">
        <v>3935</v>
      </c>
    </row>
    <row r="3937" spans="1:1" x14ac:dyDescent="0.3">
      <c r="A3937" s="2">
        <v>3936</v>
      </c>
    </row>
    <row r="3938" spans="1:1" x14ac:dyDescent="0.3">
      <c r="A3938" s="2">
        <v>3937</v>
      </c>
    </row>
    <row r="3939" spans="1:1" x14ac:dyDescent="0.3">
      <c r="A3939" s="2">
        <v>3938</v>
      </c>
    </row>
    <row r="3940" spans="1:1" x14ac:dyDescent="0.3">
      <c r="A3940" s="2">
        <v>3939</v>
      </c>
    </row>
    <row r="3941" spans="1:1" x14ac:dyDescent="0.3">
      <c r="A3941" s="2">
        <v>3940</v>
      </c>
    </row>
    <row r="3942" spans="1:1" x14ac:dyDescent="0.3">
      <c r="A3942" s="2">
        <v>3941</v>
      </c>
    </row>
    <row r="3943" spans="1:1" x14ac:dyDescent="0.3">
      <c r="A3943" s="2">
        <v>3942</v>
      </c>
    </row>
    <row r="3944" spans="1:1" x14ac:dyDescent="0.3">
      <c r="A3944" s="2">
        <v>3943</v>
      </c>
    </row>
    <row r="3945" spans="1:1" x14ac:dyDescent="0.3">
      <c r="A3945" s="2">
        <v>3944</v>
      </c>
    </row>
    <row r="3946" spans="1:1" x14ac:dyDescent="0.3">
      <c r="A3946" s="2">
        <v>3945</v>
      </c>
    </row>
    <row r="3947" spans="1:1" x14ac:dyDescent="0.3">
      <c r="A3947" s="2">
        <v>3946</v>
      </c>
    </row>
    <row r="3948" spans="1:1" x14ac:dyDescent="0.3">
      <c r="A3948" s="2">
        <v>3947</v>
      </c>
    </row>
    <row r="3949" spans="1:1" x14ac:dyDescent="0.3">
      <c r="A3949" s="2">
        <v>3948</v>
      </c>
    </row>
    <row r="3950" spans="1:1" x14ac:dyDescent="0.3">
      <c r="A3950" s="2">
        <v>3949</v>
      </c>
    </row>
    <row r="3951" spans="1:1" x14ac:dyDescent="0.3">
      <c r="A3951" s="2">
        <v>3950</v>
      </c>
    </row>
    <row r="3952" spans="1:1" x14ac:dyDescent="0.3">
      <c r="A3952" s="2">
        <v>3951</v>
      </c>
    </row>
    <row r="3953" spans="1:1" x14ac:dyDescent="0.3">
      <c r="A3953" s="2">
        <v>3952</v>
      </c>
    </row>
    <row r="3954" spans="1:1" x14ac:dyDescent="0.3">
      <c r="A3954" s="2">
        <v>3953</v>
      </c>
    </row>
    <row r="3955" spans="1:1" x14ac:dyDescent="0.3">
      <c r="A3955" s="2">
        <v>3954</v>
      </c>
    </row>
    <row r="3956" spans="1:1" x14ac:dyDescent="0.3">
      <c r="A3956" s="2">
        <v>3955</v>
      </c>
    </row>
    <row r="3957" spans="1:1" x14ac:dyDescent="0.3">
      <c r="A3957" s="2">
        <v>3956</v>
      </c>
    </row>
    <row r="3958" spans="1:1" x14ac:dyDescent="0.3">
      <c r="A3958" s="2">
        <v>3957</v>
      </c>
    </row>
    <row r="3959" spans="1:1" x14ac:dyDescent="0.3">
      <c r="A3959" s="2">
        <v>3958</v>
      </c>
    </row>
    <row r="3960" spans="1:1" x14ac:dyDescent="0.3">
      <c r="A3960" s="2">
        <v>3959</v>
      </c>
    </row>
    <row r="3961" spans="1:1" x14ac:dyDescent="0.3">
      <c r="A3961" s="2">
        <v>3960</v>
      </c>
    </row>
    <row r="3962" spans="1:1" x14ac:dyDescent="0.3">
      <c r="A3962" s="2">
        <v>3961</v>
      </c>
    </row>
    <row r="3963" spans="1:1" x14ac:dyDescent="0.3">
      <c r="A3963" s="2">
        <v>3962</v>
      </c>
    </row>
    <row r="3964" spans="1:1" x14ac:dyDescent="0.3">
      <c r="A3964" s="2">
        <v>3963</v>
      </c>
    </row>
    <row r="3965" spans="1:1" x14ac:dyDescent="0.3">
      <c r="A3965" s="2">
        <v>3964</v>
      </c>
    </row>
    <row r="3966" spans="1:1" x14ac:dyDescent="0.3">
      <c r="A3966" s="2">
        <v>3965</v>
      </c>
    </row>
    <row r="3967" spans="1:1" x14ac:dyDescent="0.3">
      <c r="A3967" s="2">
        <v>3966</v>
      </c>
    </row>
    <row r="3968" spans="1:1" x14ac:dyDescent="0.3">
      <c r="A3968" s="2">
        <v>3967</v>
      </c>
    </row>
    <row r="3969" spans="1:1" x14ac:dyDescent="0.3">
      <c r="A3969" s="2">
        <v>3968</v>
      </c>
    </row>
    <row r="3970" spans="1:1" x14ac:dyDescent="0.3">
      <c r="A3970" s="2">
        <v>3969</v>
      </c>
    </row>
    <row r="3971" spans="1:1" x14ac:dyDescent="0.3">
      <c r="A3971" s="2">
        <v>3970</v>
      </c>
    </row>
    <row r="3972" spans="1:1" x14ac:dyDescent="0.3">
      <c r="A3972" s="2">
        <v>3971</v>
      </c>
    </row>
    <row r="3973" spans="1:1" x14ac:dyDescent="0.3">
      <c r="A3973" s="2">
        <v>3972</v>
      </c>
    </row>
    <row r="3974" spans="1:1" x14ac:dyDescent="0.3">
      <c r="A3974" s="2">
        <v>3973</v>
      </c>
    </row>
    <row r="3975" spans="1:1" x14ac:dyDescent="0.3">
      <c r="A3975" s="2">
        <v>3974</v>
      </c>
    </row>
    <row r="3976" spans="1:1" x14ac:dyDescent="0.3">
      <c r="A3976" s="2">
        <v>3975</v>
      </c>
    </row>
    <row r="3977" spans="1:1" x14ac:dyDescent="0.3">
      <c r="A3977" s="2">
        <v>3976</v>
      </c>
    </row>
    <row r="3978" spans="1:1" x14ac:dyDescent="0.3">
      <c r="A3978" s="2">
        <v>3977</v>
      </c>
    </row>
    <row r="3979" spans="1:1" x14ac:dyDescent="0.3">
      <c r="A3979" s="2">
        <v>3978</v>
      </c>
    </row>
    <row r="3980" spans="1:1" x14ac:dyDescent="0.3">
      <c r="A3980" s="2">
        <v>3979</v>
      </c>
    </row>
    <row r="3981" spans="1:1" x14ac:dyDescent="0.3">
      <c r="A3981" s="2">
        <v>3980</v>
      </c>
    </row>
    <row r="3982" spans="1:1" x14ac:dyDescent="0.3">
      <c r="A3982" s="2">
        <v>3981</v>
      </c>
    </row>
    <row r="3983" spans="1:1" x14ac:dyDescent="0.3">
      <c r="A3983" s="2">
        <v>3982</v>
      </c>
    </row>
    <row r="3984" spans="1:1" x14ac:dyDescent="0.3">
      <c r="A3984" s="2">
        <v>3983</v>
      </c>
    </row>
    <row r="3985" spans="1:1" x14ac:dyDescent="0.3">
      <c r="A3985" s="2">
        <v>3984</v>
      </c>
    </row>
    <row r="3986" spans="1:1" x14ac:dyDescent="0.3">
      <c r="A3986" s="2">
        <v>3985</v>
      </c>
    </row>
    <row r="3987" spans="1:1" x14ac:dyDescent="0.3">
      <c r="A3987" s="2">
        <v>3986</v>
      </c>
    </row>
    <row r="3988" spans="1:1" x14ac:dyDescent="0.3">
      <c r="A3988" s="2">
        <v>3987</v>
      </c>
    </row>
    <row r="3989" spans="1:1" x14ac:dyDescent="0.3">
      <c r="A3989" s="2">
        <v>3988</v>
      </c>
    </row>
    <row r="3990" spans="1:1" x14ac:dyDescent="0.3">
      <c r="A3990" s="2">
        <v>3989</v>
      </c>
    </row>
    <row r="3991" spans="1:1" x14ac:dyDescent="0.3">
      <c r="A3991" s="2">
        <v>3990</v>
      </c>
    </row>
    <row r="3992" spans="1:1" x14ac:dyDescent="0.3">
      <c r="A3992" s="2">
        <v>3991</v>
      </c>
    </row>
    <row r="3993" spans="1:1" x14ac:dyDescent="0.3">
      <c r="A3993" s="2">
        <v>3992</v>
      </c>
    </row>
    <row r="3994" spans="1:1" x14ac:dyDescent="0.3">
      <c r="A3994" s="2">
        <v>3993</v>
      </c>
    </row>
    <row r="3995" spans="1:1" x14ac:dyDescent="0.3">
      <c r="A3995" s="2">
        <v>3994</v>
      </c>
    </row>
    <row r="3996" spans="1:1" x14ac:dyDescent="0.3">
      <c r="A3996" s="2">
        <v>3995</v>
      </c>
    </row>
    <row r="3997" spans="1:1" x14ac:dyDescent="0.3">
      <c r="A3997" s="2">
        <v>3996</v>
      </c>
    </row>
    <row r="3998" spans="1:1" x14ac:dyDescent="0.3">
      <c r="A3998" s="2">
        <v>3997</v>
      </c>
    </row>
    <row r="3999" spans="1:1" x14ac:dyDescent="0.3">
      <c r="A3999" s="2">
        <v>3998</v>
      </c>
    </row>
    <row r="4000" spans="1:1" x14ac:dyDescent="0.3">
      <c r="A4000" s="2">
        <v>3999</v>
      </c>
    </row>
    <row r="4001" spans="1:1" x14ac:dyDescent="0.3">
      <c r="A4001" s="2">
        <v>4000</v>
      </c>
    </row>
    <row r="4002" spans="1:1" x14ac:dyDescent="0.3">
      <c r="A4002" s="2">
        <v>4001</v>
      </c>
    </row>
    <row r="4003" spans="1:1" x14ac:dyDescent="0.3">
      <c r="A4003" s="2">
        <v>4002</v>
      </c>
    </row>
    <row r="4004" spans="1:1" x14ac:dyDescent="0.3">
      <c r="A4004" s="2">
        <v>4003</v>
      </c>
    </row>
    <row r="4005" spans="1:1" x14ac:dyDescent="0.3">
      <c r="A4005" s="2">
        <v>4004</v>
      </c>
    </row>
    <row r="4006" spans="1:1" x14ac:dyDescent="0.3">
      <c r="A4006" s="2">
        <v>4005</v>
      </c>
    </row>
    <row r="4007" spans="1:1" x14ac:dyDescent="0.3">
      <c r="A4007" s="2">
        <v>4006</v>
      </c>
    </row>
    <row r="4008" spans="1:1" x14ac:dyDescent="0.3">
      <c r="A4008" s="2">
        <v>4007</v>
      </c>
    </row>
    <row r="4009" spans="1:1" x14ac:dyDescent="0.3">
      <c r="A4009" s="2">
        <v>4008</v>
      </c>
    </row>
    <row r="4010" spans="1:1" x14ac:dyDescent="0.3">
      <c r="A4010" s="2">
        <v>4009</v>
      </c>
    </row>
    <row r="4011" spans="1:1" x14ac:dyDescent="0.3">
      <c r="A4011" s="2">
        <v>4010</v>
      </c>
    </row>
    <row r="4012" spans="1:1" x14ac:dyDescent="0.3">
      <c r="A4012" s="2">
        <v>4011</v>
      </c>
    </row>
    <row r="4013" spans="1:1" x14ac:dyDescent="0.3">
      <c r="A4013" s="2">
        <v>4012</v>
      </c>
    </row>
    <row r="4014" spans="1:1" x14ac:dyDescent="0.3">
      <c r="A4014" s="2">
        <v>4013</v>
      </c>
    </row>
    <row r="4015" spans="1:1" x14ac:dyDescent="0.3">
      <c r="A4015" s="2">
        <v>4014</v>
      </c>
    </row>
    <row r="4016" spans="1:1" x14ac:dyDescent="0.3">
      <c r="A4016" s="2">
        <v>4015</v>
      </c>
    </row>
    <row r="4017" spans="1:1" x14ac:dyDescent="0.3">
      <c r="A4017" s="2">
        <v>4016</v>
      </c>
    </row>
    <row r="4018" spans="1:1" x14ac:dyDescent="0.3">
      <c r="A4018" s="2">
        <v>4017</v>
      </c>
    </row>
    <row r="4019" spans="1:1" x14ac:dyDescent="0.3">
      <c r="A4019" s="2">
        <v>4018</v>
      </c>
    </row>
    <row r="4020" spans="1:1" x14ac:dyDescent="0.3">
      <c r="A4020" s="2">
        <v>4019</v>
      </c>
    </row>
    <row r="4021" spans="1:1" x14ac:dyDescent="0.3">
      <c r="A4021" s="2">
        <v>4020</v>
      </c>
    </row>
    <row r="4022" spans="1:1" x14ac:dyDescent="0.3">
      <c r="A4022" s="2">
        <v>4021</v>
      </c>
    </row>
    <row r="4023" spans="1:1" x14ac:dyDescent="0.3">
      <c r="A4023" s="2">
        <v>4022</v>
      </c>
    </row>
    <row r="4024" spans="1:1" x14ac:dyDescent="0.3">
      <c r="A4024" s="2">
        <v>4023</v>
      </c>
    </row>
    <row r="4025" spans="1:1" x14ac:dyDescent="0.3">
      <c r="A4025" s="2">
        <v>4024</v>
      </c>
    </row>
    <row r="4026" spans="1:1" x14ac:dyDescent="0.3">
      <c r="A4026" s="2">
        <v>4025</v>
      </c>
    </row>
    <row r="4027" spans="1:1" x14ac:dyDescent="0.3">
      <c r="A4027" s="2">
        <v>4026</v>
      </c>
    </row>
    <row r="4028" spans="1:1" x14ac:dyDescent="0.3">
      <c r="A4028" s="2">
        <v>4027</v>
      </c>
    </row>
    <row r="4029" spans="1:1" x14ac:dyDescent="0.3">
      <c r="A4029" s="2">
        <v>4028</v>
      </c>
    </row>
    <row r="4030" spans="1:1" x14ac:dyDescent="0.3">
      <c r="A4030" s="2">
        <v>4029</v>
      </c>
    </row>
    <row r="4031" spans="1:1" x14ac:dyDescent="0.3">
      <c r="A4031" s="2">
        <v>4030</v>
      </c>
    </row>
    <row r="4032" spans="1:1" x14ac:dyDescent="0.3">
      <c r="A4032" s="2">
        <v>4031</v>
      </c>
    </row>
    <row r="4033" spans="1:1" x14ac:dyDescent="0.3">
      <c r="A4033" s="2">
        <v>4032</v>
      </c>
    </row>
    <row r="4034" spans="1:1" x14ac:dyDescent="0.3">
      <c r="A4034" s="2">
        <v>4033</v>
      </c>
    </row>
    <row r="4035" spans="1:1" x14ac:dyDescent="0.3">
      <c r="A4035" s="2">
        <v>4034</v>
      </c>
    </row>
    <row r="4036" spans="1:1" x14ac:dyDescent="0.3">
      <c r="A4036" s="2">
        <v>4035</v>
      </c>
    </row>
    <row r="4037" spans="1:1" x14ac:dyDescent="0.3">
      <c r="A4037" s="2">
        <v>4036</v>
      </c>
    </row>
    <row r="4038" spans="1:1" x14ac:dyDescent="0.3">
      <c r="A4038" s="2">
        <v>4037</v>
      </c>
    </row>
    <row r="4039" spans="1:1" x14ac:dyDescent="0.3">
      <c r="A4039" s="2">
        <v>4038</v>
      </c>
    </row>
    <row r="4040" spans="1:1" x14ac:dyDescent="0.3">
      <c r="A4040" s="2">
        <v>4039</v>
      </c>
    </row>
    <row r="4041" spans="1:1" x14ac:dyDescent="0.3">
      <c r="A4041" s="2">
        <v>4040</v>
      </c>
    </row>
    <row r="4042" spans="1:1" x14ac:dyDescent="0.3">
      <c r="A4042" s="2">
        <v>4041</v>
      </c>
    </row>
    <row r="4043" spans="1:1" x14ac:dyDescent="0.3">
      <c r="A4043" s="2">
        <v>4042</v>
      </c>
    </row>
    <row r="4044" spans="1:1" x14ac:dyDescent="0.3">
      <c r="A4044" s="2">
        <v>4043</v>
      </c>
    </row>
    <row r="4045" spans="1:1" x14ac:dyDescent="0.3">
      <c r="A4045" s="2">
        <v>4044</v>
      </c>
    </row>
    <row r="4046" spans="1:1" x14ac:dyDescent="0.3">
      <c r="A4046" s="2">
        <v>4045</v>
      </c>
    </row>
    <row r="4047" spans="1:1" x14ac:dyDescent="0.3">
      <c r="A4047" s="2">
        <v>4046</v>
      </c>
    </row>
    <row r="4048" spans="1:1" x14ac:dyDescent="0.3">
      <c r="A4048" s="2">
        <v>4047</v>
      </c>
    </row>
    <row r="4049" spans="1:1" x14ac:dyDescent="0.3">
      <c r="A4049" s="2">
        <v>4048</v>
      </c>
    </row>
    <row r="4050" spans="1:1" x14ac:dyDescent="0.3">
      <c r="A4050" s="2">
        <v>4049</v>
      </c>
    </row>
    <row r="4051" spans="1:1" x14ac:dyDescent="0.3">
      <c r="A4051" s="2">
        <v>4050</v>
      </c>
    </row>
    <row r="4052" spans="1:1" x14ac:dyDescent="0.3">
      <c r="A4052" s="2">
        <v>4051</v>
      </c>
    </row>
    <row r="4053" spans="1:1" x14ac:dyDescent="0.3">
      <c r="A4053" s="2">
        <v>4052</v>
      </c>
    </row>
    <row r="4054" spans="1:1" x14ac:dyDescent="0.3">
      <c r="A4054" s="2">
        <v>4053</v>
      </c>
    </row>
    <row r="4055" spans="1:1" x14ac:dyDescent="0.3">
      <c r="A4055" s="2">
        <v>4054</v>
      </c>
    </row>
    <row r="4056" spans="1:1" x14ac:dyDescent="0.3">
      <c r="A4056" s="2">
        <v>4055</v>
      </c>
    </row>
    <row r="4057" spans="1:1" x14ac:dyDescent="0.3">
      <c r="A4057" s="2">
        <v>4056</v>
      </c>
    </row>
    <row r="4058" spans="1:1" x14ac:dyDescent="0.3">
      <c r="A4058" s="2">
        <v>4057</v>
      </c>
    </row>
    <row r="4059" spans="1:1" x14ac:dyDescent="0.3">
      <c r="A4059" s="2">
        <v>4058</v>
      </c>
    </row>
    <row r="4060" spans="1:1" x14ac:dyDescent="0.3">
      <c r="A4060" s="2">
        <v>4059</v>
      </c>
    </row>
    <row r="4061" spans="1:1" x14ac:dyDescent="0.3">
      <c r="A4061" s="2">
        <v>4060</v>
      </c>
    </row>
    <row r="4062" spans="1:1" x14ac:dyDescent="0.3">
      <c r="A4062" s="2">
        <v>4061</v>
      </c>
    </row>
    <row r="4063" spans="1:1" x14ac:dyDescent="0.3">
      <c r="A4063" s="2">
        <v>4062</v>
      </c>
    </row>
    <row r="4064" spans="1:1" x14ac:dyDescent="0.3">
      <c r="A4064" s="2">
        <v>4063</v>
      </c>
    </row>
    <row r="4065" spans="1:1" x14ac:dyDescent="0.3">
      <c r="A4065" s="2">
        <v>4064</v>
      </c>
    </row>
    <row r="4066" spans="1:1" x14ac:dyDescent="0.3">
      <c r="A4066" s="2">
        <v>4065</v>
      </c>
    </row>
    <row r="4067" spans="1:1" x14ac:dyDescent="0.3">
      <c r="A4067" s="2">
        <v>4066</v>
      </c>
    </row>
    <row r="4068" spans="1:1" x14ac:dyDescent="0.3">
      <c r="A4068" s="2">
        <v>4067</v>
      </c>
    </row>
    <row r="4069" spans="1:1" x14ac:dyDescent="0.3">
      <c r="A4069" s="2">
        <v>4068</v>
      </c>
    </row>
    <row r="4070" spans="1:1" x14ac:dyDescent="0.3">
      <c r="A4070" s="2">
        <v>4069</v>
      </c>
    </row>
    <row r="4071" spans="1:1" x14ac:dyDescent="0.3">
      <c r="A4071" s="2">
        <v>4070</v>
      </c>
    </row>
    <row r="4072" spans="1:1" x14ac:dyDescent="0.3">
      <c r="A4072" s="2">
        <v>4071</v>
      </c>
    </row>
    <row r="4073" spans="1:1" x14ac:dyDescent="0.3">
      <c r="A4073" s="2">
        <v>4072</v>
      </c>
    </row>
    <row r="4074" spans="1:1" x14ac:dyDescent="0.3">
      <c r="A4074" s="2">
        <v>4073</v>
      </c>
    </row>
    <row r="4075" spans="1:1" x14ac:dyDescent="0.3">
      <c r="A4075" s="2">
        <v>4074</v>
      </c>
    </row>
    <row r="4076" spans="1:1" x14ac:dyDescent="0.3">
      <c r="A4076" s="2">
        <v>4075</v>
      </c>
    </row>
    <row r="4077" spans="1:1" x14ac:dyDescent="0.3">
      <c r="A4077" s="2">
        <v>4076</v>
      </c>
    </row>
    <row r="4078" spans="1:1" x14ac:dyDescent="0.3">
      <c r="A4078" s="2">
        <v>4077</v>
      </c>
    </row>
    <row r="4079" spans="1:1" x14ac:dyDescent="0.3">
      <c r="A4079" s="2">
        <v>4078</v>
      </c>
    </row>
    <row r="4080" spans="1:1" x14ac:dyDescent="0.3">
      <c r="A4080" s="2">
        <v>4079</v>
      </c>
    </row>
    <row r="4081" spans="1:1" x14ac:dyDescent="0.3">
      <c r="A4081" s="2">
        <v>4080</v>
      </c>
    </row>
    <row r="4082" spans="1:1" x14ac:dyDescent="0.3">
      <c r="A4082" s="2">
        <v>4081</v>
      </c>
    </row>
    <row r="4083" spans="1:1" x14ac:dyDescent="0.3">
      <c r="A4083" s="2">
        <v>4082</v>
      </c>
    </row>
    <row r="4084" spans="1:1" x14ac:dyDescent="0.3">
      <c r="A4084" s="2">
        <v>4083</v>
      </c>
    </row>
    <row r="4085" spans="1:1" x14ac:dyDescent="0.3">
      <c r="A4085" s="2">
        <v>4084</v>
      </c>
    </row>
    <row r="4086" spans="1:1" x14ac:dyDescent="0.3">
      <c r="A4086" s="2">
        <v>4085</v>
      </c>
    </row>
    <row r="4087" spans="1:1" x14ac:dyDescent="0.3">
      <c r="A4087" s="2">
        <v>4086</v>
      </c>
    </row>
    <row r="4088" spans="1:1" x14ac:dyDescent="0.3">
      <c r="A4088" s="2">
        <v>4087</v>
      </c>
    </row>
    <row r="4089" spans="1:1" x14ac:dyDescent="0.3">
      <c r="A4089" s="2">
        <v>4088</v>
      </c>
    </row>
    <row r="4090" spans="1:1" x14ac:dyDescent="0.3">
      <c r="A4090" s="2">
        <v>4089</v>
      </c>
    </row>
    <row r="4091" spans="1:1" x14ac:dyDescent="0.3">
      <c r="A4091" s="2">
        <v>4090</v>
      </c>
    </row>
    <row r="4092" spans="1:1" x14ac:dyDescent="0.3">
      <c r="A4092" s="2">
        <v>4091</v>
      </c>
    </row>
    <row r="4093" spans="1:1" x14ac:dyDescent="0.3">
      <c r="A4093" s="2">
        <v>4092</v>
      </c>
    </row>
    <row r="4094" spans="1:1" x14ac:dyDescent="0.3">
      <c r="A4094" s="2">
        <v>4093</v>
      </c>
    </row>
    <row r="4095" spans="1:1" x14ac:dyDescent="0.3">
      <c r="A4095" s="2">
        <v>4094</v>
      </c>
    </row>
    <row r="4096" spans="1:1" x14ac:dyDescent="0.3">
      <c r="A4096" s="2">
        <v>4095</v>
      </c>
    </row>
    <row r="4097" spans="1:1" x14ac:dyDescent="0.3">
      <c r="A4097" s="2">
        <v>4096</v>
      </c>
    </row>
    <row r="4098" spans="1:1" x14ac:dyDescent="0.3">
      <c r="A4098" s="2">
        <v>4097</v>
      </c>
    </row>
    <row r="4099" spans="1:1" x14ac:dyDescent="0.3">
      <c r="A4099" s="2">
        <v>4098</v>
      </c>
    </row>
    <row r="4100" spans="1:1" x14ac:dyDescent="0.3">
      <c r="A4100" s="2">
        <v>4099</v>
      </c>
    </row>
    <row r="4101" spans="1:1" x14ac:dyDescent="0.3">
      <c r="A4101" s="2">
        <v>4100</v>
      </c>
    </row>
    <row r="4102" spans="1:1" x14ac:dyDescent="0.3">
      <c r="A4102" s="2">
        <v>4101</v>
      </c>
    </row>
    <row r="4103" spans="1:1" x14ac:dyDescent="0.3">
      <c r="A4103" s="2">
        <v>4102</v>
      </c>
    </row>
    <row r="4104" spans="1:1" x14ac:dyDescent="0.3">
      <c r="A4104" s="2">
        <v>4103</v>
      </c>
    </row>
    <row r="4105" spans="1:1" x14ac:dyDescent="0.3">
      <c r="A4105" s="2">
        <v>4104</v>
      </c>
    </row>
    <row r="4106" spans="1:1" x14ac:dyDescent="0.3">
      <c r="A4106" s="2">
        <v>4105</v>
      </c>
    </row>
    <row r="4107" spans="1:1" x14ac:dyDescent="0.3">
      <c r="A4107" s="2">
        <v>4106</v>
      </c>
    </row>
    <row r="4108" spans="1:1" x14ac:dyDescent="0.3">
      <c r="A4108" s="2">
        <v>4107</v>
      </c>
    </row>
    <row r="4109" spans="1:1" x14ac:dyDescent="0.3">
      <c r="A4109" s="2">
        <v>4108</v>
      </c>
    </row>
    <row r="4110" spans="1:1" x14ac:dyDescent="0.3">
      <c r="A4110" s="2">
        <v>4109</v>
      </c>
    </row>
    <row r="4111" spans="1:1" x14ac:dyDescent="0.3">
      <c r="A4111" s="2">
        <v>4110</v>
      </c>
    </row>
    <row r="4112" spans="1:1" x14ac:dyDescent="0.3">
      <c r="A4112" s="2">
        <v>4111</v>
      </c>
    </row>
    <row r="4113" spans="1:1" x14ac:dyDescent="0.3">
      <c r="A4113" s="2">
        <v>4112</v>
      </c>
    </row>
    <row r="4114" spans="1:1" x14ac:dyDescent="0.3">
      <c r="A4114" s="2">
        <v>4113</v>
      </c>
    </row>
    <row r="4115" spans="1:1" x14ac:dyDescent="0.3">
      <c r="A4115" s="2">
        <v>4114</v>
      </c>
    </row>
    <row r="4116" spans="1:1" x14ac:dyDescent="0.3">
      <c r="A4116" s="2">
        <v>4115</v>
      </c>
    </row>
    <row r="4117" spans="1:1" x14ac:dyDescent="0.3">
      <c r="A4117" s="2">
        <v>4116</v>
      </c>
    </row>
    <row r="4118" spans="1:1" x14ac:dyDescent="0.3">
      <c r="A4118" s="2">
        <v>4117</v>
      </c>
    </row>
    <row r="4119" spans="1:1" x14ac:dyDescent="0.3">
      <c r="A4119" s="2">
        <v>4118</v>
      </c>
    </row>
    <row r="4120" spans="1:1" x14ac:dyDescent="0.3">
      <c r="A4120" s="2">
        <v>4119</v>
      </c>
    </row>
    <row r="4121" spans="1:1" x14ac:dyDescent="0.3">
      <c r="A4121" s="2">
        <v>4120</v>
      </c>
    </row>
    <row r="4122" spans="1:1" x14ac:dyDescent="0.3">
      <c r="A4122" s="2">
        <v>4121</v>
      </c>
    </row>
    <row r="4123" spans="1:1" x14ac:dyDescent="0.3">
      <c r="A4123" s="2">
        <v>4122</v>
      </c>
    </row>
    <row r="4124" spans="1:1" x14ac:dyDescent="0.3">
      <c r="A4124" s="2">
        <v>4123</v>
      </c>
    </row>
    <row r="4125" spans="1:1" x14ac:dyDescent="0.3">
      <c r="A4125" s="2">
        <v>4124</v>
      </c>
    </row>
    <row r="4126" spans="1:1" x14ac:dyDescent="0.3">
      <c r="A4126" s="2">
        <v>4125</v>
      </c>
    </row>
    <row r="4127" spans="1:1" x14ac:dyDescent="0.3">
      <c r="A4127" s="2">
        <v>4126</v>
      </c>
    </row>
    <row r="4128" spans="1:1" x14ac:dyDescent="0.3">
      <c r="A4128" s="2">
        <v>4127</v>
      </c>
    </row>
    <row r="4129" spans="1:1" x14ac:dyDescent="0.3">
      <c r="A4129" s="2">
        <v>4128</v>
      </c>
    </row>
    <row r="4130" spans="1:1" x14ac:dyDescent="0.3">
      <c r="A4130" s="2">
        <v>4129</v>
      </c>
    </row>
    <row r="4131" spans="1:1" x14ac:dyDescent="0.3">
      <c r="A4131" s="2">
        <v>4130</v>
      </c>
    </row>
    <row r="4132" spans="1:1" x14ac:dyDescent="0.3">
      <c r="A4132" s="2">
        <v>4131</v>
      </c>
    </row>
    <row r="4133" spans="1:1" x14ac:dyDescent="0.3">
      <c r="A4133" s="2">
        <v>4132</v>
      </c>
    </row>
    <row r="4134" spans="1:1" x14ac:dyDescent="0.3">
      <c r="A4134" s="2">
        <v>4133</v>
      </c>
    </row>
    <row r="4135" spans="1:1" x14ac:dyDescent="0.3">
      <c r="A4135" s="2">
        <v>4134</v>
      </c>
    </row>
    <row r="4136" spans="1:1" x14ac:dyDescent="0.3">
      <c r="A4136" s="2">
        <v>4135</v>
      </c>
    </row>
    <row r="4137" spans="1:1" x14ac:dyDescent="0.3">
      <c r="A4137" s="2">
        <v>4136</v>
      </c>
    </row>
    <row r="4138" spans="1:1" x14ac:dyDescent="0.3">
      <c r="A4138" s="2">
        <v>4137</v>
      </c>
    </row>
    <row r="4139" spans="1:1" x14ac:dyDescent="0.3">
      <c r="A4139" s="2">
        <v>4138</v>
      </c>
    </row>
    <row r="4140" spans="1:1" x14ac:dyDescent="0.3">
      <c r="A4140" s="2">
        <v>4139</v>
      </c>
    </row>
    <row r="4141" spans="1:1" x14ac:dyDescent="0.3">
      <c r="A4141" s="2">
        <v>4140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GOOG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Windows 사용자</cp:lastModifiedBy>
  <dcterms:created xsi:type="dcterms:W3CDTF">2019-02-06T10:13:30Z</dcterms:created>
  <dcterms:modified xsi:type="dcterms:W3CDTF">2019-02-06T11:02:20Z</dcterms:modified>
</cp:coreProperties>
</file>