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po/Documents/"/>
    </mc:Choice>
  </mc:AlternateContent>
  <xr:revisionPtr revIDLastSave="0" documentId="8_{009CBA69-EE44-A644-97A6-EBAC94A3E498}" xr6:coauthVersionLast="47" xr6:coauthVersionMax="47" xr10:uidLastSave="{00000000-0000-0000-0000-000000000000}"/>
  <bookViews>
    <workbookView xWindow="1500" yWindow="1320" windowWidth="27640" windowHeight="16940" xr2:uid="{B2EA3FA4-999F-414C-8D5D-885EE5F9B027}"/>
  </bookViews>
  <sheets>
    <sheet name="KD (PLTR)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9" i="1" l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C16" i="1"/>
  <c r="C15" i="1"/>
</calcChain>
</file>

<file path=xl/sharedStrings.xml><?xml version="1.0" encoding="utf-8"?>
<sst xmlns="http://schemas.openxmlformats.org/spreadsheetml/2006/main" count="4" uniqueCount="4">
  <si>
    <t>Date</t>
  </si>
  <si>
    <t>PLTR</t>
  </si>
  <si>
    <t>%K Line</t>
  </si>
  <si>
    <t>%D Line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</si>
</sst>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5">
    <xf numFmtId="0" fontId="0" fillId="0" borderId="0" xfId="0"/>
    <xf numFmtId="0" fontId="1" fillId="0" borderId="0" xfId="1">
      <alignment vertical="center"/>
    </xf>
    <xf numFmtId="14" fontId="1" fillId="0" borderId="0" xfId="1" applyNumberFormat="1" applyAlignment="1"/>
    <xf numFmtId="0" fontId="1" fillId="0" borderId="0" xfId="1" applyAlignment="1"/>
    <xf numFmtId="14" fontId="1" fillId="0" borderId="0" xfId="1" applyNumberFormat="1">
      <alignment vertical="center"/>
    </xf>
  </cellXfs>
  <cellStyles count="2">
    <cellStyle name="Normal" xfId="0" builtinId="0"/>
    <cellStyle name="Normal 2" xfId="1" xr:uid="{ED1D414D-991E-6D4B-9467-F99EEF07B7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KD</a:t>
            </a:r>
            <a:r>
              <a:rPr lang="en-US" altLang="zh-CN" baseline="0"/>
              <a:t> Oscillator of PLTR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'KD (PLTR)'!$C$1</c:f>
              <c:strCache>
                <c:ptCount val="1"/>
                <c:pt idx="0">
                  <c:v>%K 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'KD (PLTR)'!$A$12:$A$1048576</c:f>
              <c:numCache>
                <c:formatCode>m/d/yy</c:formatCode>
                <c:ptCount val="1048565"/>
                <c:pt idx="0">
                  <c:v>45489</c:v>
                </c:pt>
                <c:pt idx="1">
                  <c:v>45490</c:v>
                </c:pt>
                <c:pt idx="2">
                  <c:v>45491</c:v>
                </c:pt>
                <c:pt idx="3">
                  <c:v>45492</c:v>
                </c:pt>
                <c:pt idx="4">
                  <c:v>45495</c:v>
                </c:pt>
                <c:pt idx="5">
                  <c:v>45496</c:v>
                </c:pt>
                <c:pt idx="6">
                  <c:v>45497</c:v>
                </c:pt>
                <c:pt idx="7">
                  <c:v>45498</c:v>
                </c:pt>
                <c:pt idx="8">
                  <c:v>45499</c:v>
                </c:pt>
                <c:pt idx="9">
                  <c:v>45502</c:v>
                </c:pt>
                <c:pt idx="10">
                  <c:v>45503</c:v>
                </c:pt>
                <c:pt idx="11">
                  <c:v>45504</c:v>
                </c:pt>
                <c:pt idx="12">
                  <c:v>45505</c:v>
                </c:pt>
                <c:pt idx="13">
                  <c:v>45506</c:v>
                </c:pt>
                <c:pt idx="14">
                  <c:v>45509</c:v>
                </c:pt>
                <c:pt idx="15">
                  <c:v>45510</c:v>
                </c:pt>
                <c:pt idx="16">
                  <c:v>45511</c:v>
                </c:pt>
                <c:pt idx="17">
                  <c:v>45512</c:v>
                </c:pt>
                <c:pt idx="18">
                  <c:v>45513</c:v>
                </c:pt>
                <c:pt idx="19">
                  <c:v>45516</c:v>
                </c:pt>
                <c:pt idx="20">
                  <c:v>45517</c:v>
                </c:pt>
                <c:pt idx="21">
                  <c:v>45518</c:v>
                </c:pt>
                <c:pt idx="22">
                  <c:v>45519</c:v>
                </c:pt>
                <c:pt idx="23">
                  <c:v>45520</c:v>
                </c:pt>
                <c:pt idx="24">
                  <c:v>45523</c:v>
                </c:pt>
                <c:pt idx="25">
                  <c:v>45524</c:v>
                </c:pt>
                <c:pt idx="26">
                  <c:v>45525</c:v>
                </c:pt>
                <c:pt idx="27">
                  <c:v>45526</c:v>
                </c:pt>
                <c:pt idx="28">
                  <c:v>45527</c:v>
                </c:pt>
                <c:pt idx="29">
                  <c:v>45530</c:v>
                </c:pt>
                <c:pt idx="30">
                  <c:v>45531</c:v>
                </c:pt>
                <c:pt idx="31">
                  <c:v>45532</c:v>
                </c:pt>
                <c:pt idx="32">
                  <c:v>45533</c:v>
                </c:pt>
                <c:pt idx="33">
                  <c:v>45534</c:v>
                </c:pt>
                <c:pt idx="34">
                  <c:v>45538</c:v>
                </c:pt>
                <c:pt idx="35">
                  <c:v>45539</c:v>
                </c:pt>
                <c:pt idx="36">
                  <c:v>45540</c:v>
                </c:pt>
                <c:pt idx="37">
                  <c:v>45541</c:v>
                </c:pt>
                <c:pt idx="38">
                  <c:v>45544</c:v>
                </c:pt>
                <c:pt idx="39">
                  <c:v>45545</c:v>
                </c:pt>
                <c:pt idx="40">
                  <c:v>45546</c:v>
                </c:pt>
                <c:pt idx="41">
                  <c:v>45547</c:v>
                </c:pt>
                <c:pt idx="42">
                  <c:v>45548</c:v>
                </c:pt>
                <c:pt idx="43">
                  <c:v>45551</c:v>
                </c:pt>
                <c:pt idx="44">
                  <c:v>45552</c:v>
                </c:pt>
                <c:pt idx="45">
                  <c:v>45553</c:v>
                </c:pt>
                <c:pt idx="46">
                  <c:v>45554</c:v>
                </c:pt>
                <c:pt idx="47">
                  <c:v>45555</c:v>
                </c:pt>
                <c:pt idx="48">
                  <c:v>45558</c:v>
                </c:pt>
                <c:pt idx="49">
                  <c:v>45559</c:v>
                </c:pt>
                <c:pt idx="50">
                  <c:v>45560</c:v>
                </c:pt>
                <c:pt idx="51">
                  <c:v>45561</c:v>
                </c:pt>
                <c:pt idx="52">
                  <c:v>45562</c:v>
                </c:pt>
                <c:pt idx="53">
                  <c:v>45565</c:v>
                </c:pt>
                <c:pt idx="54">
                  <c:v>45566</c:v>
                </c:pt>
                <c:pt idx="55">
                  <c:v>45567</c:v>
                </c:pt>
                <c:pt idx="56">
                  <c:v>45568</c:v>
                </c:pt>
                <c:pt idx="57">
                  <c:v>45569</c:v>
                </c:pt>
                <c:pt idx="58">
                  <c:v>45572</c:v>
                </c:pt>
                <c:pt idx="59">
                  <c:v>45573</c:v>
                </c:pt>
                <c:pt idx="60">
                  <c:v>45574</c:v>
                </c:pt>
                <c:pt idx="61">
                  <c:v>45575</c:v>
                </c:pt>
                <c:pt idx="62">
                  <c:v>45576</c:v>
                </c:pt>
                <c:pt idx="63">
                  <c:v>45579</c:v>
                </c:pt>
                <c:pt idx="64">
                  <c:v>45580</c:v>
                </c:pt>
                <c:pt idx="65">
                  <c:v>45581</c:v>
                </c:pt>
                <c:pt idx="66">
                  <c:v>45582</c:v>
                </c:pt>
                <c:pt idx="67">
                  <c:v>45583</c:v>
                </c:pt>
                <c:pt idx="68">
                  <c:v>45586</c:v>
                </c:pt>
                <c:pt idx="69">
                  <c:v>45587</c:v>
                </c:pt>
                <c:pt idx="70">
                  <c:v>45588</c:v>
                </c:pt>
                <c:pt idx="71">
                  <c:v>45589</c:v>
                </c:pt>
                <c:pt idx="72">
                  <c:v>45590</c:v>
                </c:pt>
                <c:pt idx="73">
                  <c:v>45593</c:v>
                </c:pt>
                <c:pt idx="74">
                  <c:v>45594</c:v>
                </c:pt>
                <c:pt idx="75">
                  <c:v>45595</c:v>
                </c:pt>
                <c:pt idx="76">
                  <c:v>45596</c:v>
                </c:pt>
                <c:pt idx="77">
                  <c:v>45597</c:v>
                </c:pt>
                <c:pt idx="78">
                  <c:v>45600</c:v>
                </c:pt>
                <c:pt idx="79">
                  <c:v>45601</c:v>
                </c:pt>
                <c:pt idx="80">
                  <c:v>45602</c:v>
                </c:pt>
                <c:pt idx="81">
                  <c:v>45603</c:v>
                </c:pt>
                <c:pt idx="82">
                  <c:v>45604</c:v>
                </c:pt>
                <c:pt idx="83">
                  <c:v>45607</c:v>
                </c:pt>
                <c:pt idx="84">
                  <c:v>45608</c:v>
                </c:pt>
                <c:pt idx="85">
                  <c:v>45609</c:v>
                </c:pt>
                <c:pt idx="86">
                  <c:v>45610</c:v>
                </c:pt>
                <c:pt idx="87">
                  <c:v>45611</c:v>
                </c:pt>
                <c:pt idx="88">
                  <c:v>45614</c:v>
                </c:pt>
                <c:pt idx="89">
                  <c:v>45615</c:v>
                </c:pt>
                <c:pt idx="90">
                  <c:v>45616</c:v>
                </c:pt>
                <c:pt idx="91">
                  <c:v>45617</c:v>
                </c:pt>
                <c:pt idx="92">
                  <c:v>45618</c:v>
                </c:pt>
                <c:pt idx="93">
                  <c:v>45621</c:v>
                </c:pt>
                <c:pt idx="94">
                  <c:v>45622</c:v>
                </c:pt>
                <c:pt idx="95">
                  <c:v>45623</c:v>
                </c:pt>
                <c:pt idx="96">
                  <c:v>45625</c:v>
                </c:pt>
                <c:pt idx="97">
                  <c:v>45628</c:v>
                </c:pt>
                <c:pt idx="98">
                  <c:v>45629</c:v>
                </c:pt>
                <c:pt idx="99">
                  <c:v>45630</c:v>
                </c:pt>
                <c:pt idx="100">
                  <c:v>45631</c:v>
                </c:pt>
                <c:pt idx="101">
                  <c:v>45632</c:v>
                </c:pt>
                <c:pt idx="102">
                  <c:v>45635</c:v>
                </c:pt>
                <c:pt idx="103">
                  <c:v>45636</c:v>
                </c:pt>
                <c:pt idx="104">
                  <c:v>45637</c:v>
                </c:pt>
                <c:pt idx="105">
                  <c:v>45638</c:v>
                </c:pt>
                <c:pt idx="106">
                  <c:v>45639</c:v>
                </c:pt>
                <c:pt idx="107">
                  <c:v>45642</c:v>
                </c:pt>
                <c:pt idx="108">
                  <c:v>45643</c:v>
                </c:pt>
                <c:pt idx="109">
                  <c:v>45644</c:v>
                </c:pt>
                <c:pt idx="110">
                  <c:v>45645</c:v>
                </c:pt>
                <c:pt idx="111">
                  <c:v>45646</c:v>
                </c:pt>
                <c:pt idx="112">
                  <c:v>45649</c:v>
                </c:pt>
                <c:pt idx="113">
                  <c:v>45650</c:v>
                </c:pt>
                <c:pt idx="114">
                  <c:v>45652</c:v>
                </c:pt>
                <c:pt idx="115">
                  <c:v>45653</c:v>
                </c:pt>
                <c:pt idx="116">
                  <c:v>45656</c:v>
                </c:pt>
                <c:pt idx="117">
                  <c:v>45657</c:v>
                </c:pt>
                <c:pt idx="118">
                  <c:v>45659</c:v>
                </c:pt>
                <c:pt idx="119">
                  <c:v>45660</c:v>
                </c:pt>
                <c:pt idx="120">
                  <c:v>45663</c:v>
                </c:pt>
                <c:pt idx="121">
                  <c:v>45664</c:v>
                </c:pt>
                <c:pt idx="122">
                  <c:v>45665</c:v>
                </c:pt>
                <c:pt idx="123">
                  <c:v>45667</c:v>
                </c:pt>
                <c:pt idx="124">
                  <c:v>45670</c:v>
                </c:pt>
                <c:pt idx="125">
                  <c:v>45671</c:v>
                </c:pt>
                <c:pt idx="126">
                  <c:v>45672</c:v>
                </c:pt>
                <c:pt idx="127">
                  <c:v>45673</c:v>
                </c:pt>
                <c:pt idx="128">
                  <c:v>45674</c:v>
                </c:pt>
                <c:pt idx="129">
                  <c:v>45678</c:v>
                </c:pt>
                <c:pt idx="130">
                  <c:v>45679</c:v>
                </c:pt>
                <c:pt idx="131">
                  <c:v>45680</c:v>
                </c:pt>
                <c:pt idx="132">
                  <c:v>45681</c:v>
                </c:pt>
                <c:pt idx="133">
                  <c:v>45684</c:v>
                </c:pt>
                <c:pt idx="134">
                  <c:v>45685</c:v>
                </c:pt>
                <c:pt idx="135">
                  <c:v>45686</c:v>
                </c:pt>
                <c:pt idx="136">
                  <c:v>45687</c:v>
                </c:pt>
                <c:pt idx="137">
                  <c:v>45688</c:v>
                </c:pt>
                <c:pt idx="138">
                  <c:v>45691</c:v>
                </c:pt>
                <c:pt idx="139">
                  <c:v>45692</c:v>
                </c:pt>
                <c:pt idx="140">
                  <c:v>45693</c:v>
                </c:pt>
                <c:pt idx="141">
                  <c:v>45694</c:v>
                </c:pt>
                <c:pt idx="142">
                  <c:v>45695</c:v>
                </c:pt>
                <c:pt idx="143">
                  <c:v>45698</c:v>
                </c:pt>
                <c:pt idx="144">
                  <c:v>45699</c:v>
                </c:pt>
                <c:pt idx="145">
                  <c:v>45700</c:v>
                </c:pt>
                <c:pt idx="146">
                  <c:v>45701</c:v>
                </c:pt>
                <c:pt idx="147">
                  <c:v>45702</c:v>
                </c:pt>
                <c:pt idx="148">
                  <c:v>45706</c:v>
                </c:pt>
                <c:pt idx="149">
                  <c:v>45707</c:v>
                </c:pt>
                <c:pt idx="150">
                  <c:v>45708</c:v>
                </c:pt>
                <c:pt idx="151">
                  <c:v>45709</c:v>
                </c:pt>
                <c:pt idx="152">
                  <c:v>45712</c:v>
                </c:pt>
                <c:pt idx="153">
                  <c:v>45713</c:v>
                </c:pt>
                <c:pt idx="154">
                  <c:v>45714</c:v>
                </c:pt>
                <c:pt idx="155">
                  <c:v>45715</c:v>
                </c:pt>
                <c:pt idx="156">
                  <c:v>45716</c:v>
                </c:pt>
                <c:pt idx="157">
                  <c:v>45719</c:v>
                </c:pt>
                <c:pt idx="158">
                  <c:v>45720</c:v>
                </c:pt>
                <c:pt idx="159">
                  <c:v>45721</c:v>
                </c:pt>
                <c:pt idx="160">
                  <c:v>45722</c:v>
                </c:pt>
                <c:pt idx="161">
                  <c:v>45723</c:v>
                </c:pt>
                <c:pt idx="162">
                  <c:v>45726</c:v>
                </c:pt>
                <c:pt idx="163">
                  <c:v>45727</c:v>
                </c:pt>
                <c:pt idx="164">
                  <c:v>45728</c:v>
                </c:pt>
                <c:pt idx="165">
                  <c:v>45729</c:v>
                </c:pt>
                <c:pt idx="166">
                  <c:v>45730</c:v>
                </c:pt>
                <c:pt idx="167">
                  <c:v>45733</c:v>
                </c:pt>
                <c:pt idx="168">
                  <c:v>45734</c:v>
                </c:pt>
                <c:pt idx="169">
                  <c:v>45735</c:v>
                </c:pt>
                <c:pt idx="170">
                  <c:v>45736</c:v>
                </c:pt>
                <c:pt idx="171">
                  <c:v>45737</c:v>
                </c:pt>
                <c:pt idx="172">
                  <c:v>45740</c:v>
                </c:pt>
                <c:pt idx="173">
                  <c:v>45741</c:v>
                </c:pt>
                <c:pt idx="174">
                  <c:v>45742</c:v>
                </c:pt>
                <c:pt idx="175">
                  <c:v>45743</c:v>
                </c:pt>
                <c:pt idx="176">
                  <c:v>45744</c:v>
                </c:pt>
                <c:pt idx="177">
                  <c:v>45747</c:v>
                </c:pt>
              </c:numCache>
            </c:numRef>
          </c:cat>
          <c:val>
            <c:numRef>
              <c:f>'KD (PLTR)'!$C$12:$C$1048576</c:f>
              <c:numCache>
                <c:formatCode>General</c:formatCode>
                <c:ptCount val="1048565"/>
                <c:pt idx="3">
                  <c:v>96.830985915492846</c:v>
                </c:pt>
                <c:pt idx="4">
                  <c:v>92.605633802816882</c:v>
                </c:pt>
                <c:pt idx="5">
                  <c:v>100</c:v>
                </c:pt>
                <c:pt idx="6">
                  <c:v>0</c:v>
                </c:pt>
                <c:pt idx="7">
                  <c:v>1.3574660633483087</c:v>
                </c:pt>
                <c:pt idx="8">
                  <c:v>26.244343891402671</c:v>
                </c:pt>
                <c:pt idx="9">
                  <c:v>21.719457013574544</c:v>
                </c:pt>
                <c:pt idx="10">
                  <c:v>0</c:v>
                </c:pt>
                <c:pt idx="11">
                  <c:v>21.311475409836067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52.966101694915267</c:v>
                </c:pt>
                <c:pt idx="16">
                  <c:v>47.245762711864423</c:v>
                </c:pt>
                <c:pt idx="17">
                  <c:v>100</c:v>
                </c:pt>
                <c:pt idx="18">
                  <c:v>100</c:v>
                </c:pt>
                <c:pt idx="19">
                  <c:v>89.35810810810807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97.859690844233057</c:v>
                </c:pt>
                <c:pt idx="26">
                  <c:v>100</c:v>
                </c:pt>
                <c:pt idx="27">
                  <c:v>92.662721893491153</c:v>
                </c:pt>
                <c:pt idx="28">
                  <c:v>87.781350482315148</c:v>
                </c:pt>
                <c:pt idx="29">
                  <c:v>72.829581993569164</c:v>
                </c:pt>
                <c:pt idx="30">
                  <c:v>47.852760736196309</c:v>
                </c:pt>
                <c:pt idx="31">
                  <c:v>31.01265822784811</c:v>
                </c:pt>
                <c:pt idx="32">
                  <c:v>51.265822784810155</c:v>
                </c:pt>
                <c:pt idx="33">
                  <c:v>51.376146788990873</c:v>
                </c:pt>
                <c:pt idx="34">
                  <c:v>6.8807339449542271</c:v>
                </c:pt>
                <c:pt idx="35">
                  <c:v>10.550458715596351</c:v>
                </c:pt>
                <c:pt idx="36">
                  <c:v>0</c:v>
                </c:pt>
                <c:pt idx="37">
                  <c:v>7.1428571428570686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98.887122416534183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86.521181001283637</c:v>
                </c:pt>
                <c:pt idx="50">
                  <c:v>89.107611548556363</c:v>
                </c:pt>
                <c:pt idx="51">
                  <c:v>74.626865671641767</c:v>
                </c:pt>
                <c:pt idx="52">
                  <c:v>65.203761755485971</c:v>
                </c:pt>
                <c:pt idx="53">
                  <c:v>75.806451612903231</c:v>
                </c:pt>
                <c:pt idx="54">
                  <c:v>50.9868421052632</c:v>
                </c:pt>
                <c:pt idx="55">
                  <c:v>80.508474576271155</c:v>
                </c:pt>
                <c:pt idx="56">
                  <c:v>100</c:v>
                </c:pt>
                <c:pt idx="57">
                  <c:v>100</c:v>
                </c:pt>
                <c:pt idx="58">
                  <c:v>69.14600550964191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99.858356940509836</c:v>
                </c:pt>
                <c:pt idx="63">
                  <c:v>98.300283286118912</c:v>
                </c:pt>
                <c:pt idx="64">
                  <c:v>84.560906515580697</c:v>
                </c:pt>
                <c:pt idx="65">
                  <c:v>77.478753541076458</c:v>
                </c:pt>
                <c:pt idx="66">
                  <c:v>78.470254957507052</c:v>
                </c:pt>
                <c:pt idx="67">
                  <c:v>92.209631728045267</c:v>
                </c:pt>
                <c:pt idx="68">
                  <c:v>86.401326699834158</c:v>
                </c:pt>
                <c:pt idx="69">
                  <c:v>87.473002159827104</c:v>
                </c:pt>
                <c:pt idx="70">
                  <c:v>79.913606911447104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98.684210526315823</c:v>
                </c:pt>
                <c:pt idx="75">
                  <c:v>57.89473684210521</c:v>
                </c:pt>
                <c:pt idx="76">
                  <c:v>0</c:v>
                </c:pt>
                <c:pt idx="77">
                  <c:v>10.557184750733132</c:v>
                </c:pt>
                <c:pt idx="78">
                  <c:v>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97.928836962294213</c:v>
                </c:pt>
                <c:pt idx="85">
                  <c:v>100</c:v>
                </c:pt>
                <c:pt idx="86">
                  <c:v>92.120269569725238</c:v>
                </c:pt>
                <c:pt idx="87">
                  <c:v>100</c:v>
                </c:pt>
                <c:pt idx="88">
                  <c:v>81.48604269293925</c:v>
                </c:pt>
                <c:pt idx="89">
                  <c:v>88.546798029556655</c:v>
                </c:pt>
                <c:pt idx="90">
                  <c:v>85.016420361247953</c:v>
                </c:pt>
                <c:pt idx="91">
                  <c:v>81.89655172413795</c:v>
                </c:pt>
                <c:pt idx="92">
                  <c:v>90.300546448087417</c:v>
                </c:pt>
                <c:pt idx="93">
                  <c:v>89.062500000000085</c:v>
                </c:pt>
                <c:pt idx="94">
                  <c:v>99.696663296258833</c:v>
                </c:pt>
                <c:pt idx="95">
                  <c:v>100</c:v>
                </c:pt>
                <c:pt idx="96">
                  <c:v>100</c:v>
                </c:pt>
                <c:pt idx="97">
                  <c:v>91.265822784810155</c:v>
                </c:pt>
                <c:pt idx="98">
                  <c:v>100</c:v>
                </c:pt>
                <c:pt idx="99">
                  <c:v>90.577249575551789</c:v>
                </c:pt>
                <c:pt idx="100">
                  <c:v>100</c:v>
                </c:pt>
                <c:pt idx="101">
                  <c:v>100</c:v>
                </c:pt>
                <c:pt idx="102">
                  <c:v>74.09879839786376</c:v>
                </c:pt>
                <c:pt idx="103">
                  <c:v>63.618157543391177</c:v>
                </c:pt>
                <c:pt idx="104">
                  <c:v>74.432576769025388</c:v>
                </c:pt>
                <c:pt idx="105">
                  <c:v>73.811509591326114</c:v>
                </c:pt>
                <c:pt idx="106">
                  <c:v>97.69033361847724</c:v>
                </c:pt>
                <c:pt idx="107">
                  <c:v>94.433962264150921</c:v>
                </c:pt>
                <c:pt idx="108">
                  <c:v>81.049562682215722</c:v>
                </c:pt>
                <c:pt idx="109">
                  <c:v>51.457286432160828</c:v>
                </c:pt>
                <c:pt idx="110">
                  <c:v>78.592964824120514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97.91122715404704</c:v>
                </c:pt>
                <c:pt idx="115">
                  <c:v>71.279373368146224</c:v>
                </c:pt>
                <c:pt idx="116">
                  <c:v>54.743255004351688</c:v>
                </c:pt>
                <c:pt idx="117">
                  <c:v>37.902483900643915</c:v>
                </c:pt>
                <c:pt idx="118">
                  <c:v>33.854645814167398</c:v>
                </c:pt>
                <c:pt idx="119">
                  <c:v>77.092916283348686</c:v>
                </c:pt>
                <c:pt idx="120">
                  <c:v>40.570377184912608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5.3448275862068568</c:v>
                </c:pt>
                <c:pt idx="126">
                  <c:v>18.160919540229877</c:v>
                </c:pt>
                <c:pt idx="127">
                  <c:v>24.825174825174777</c:v>
                </c:pt>
                <c:pt idx="128">
                  <c:v>45.539906103286341</c:v>
                </c:pt>
                <c:pt idx="129">
                  <c:v>54.258886653252794</c:v>
                </c:pt>
                <c:pt idx="130">
                  <c:v>79.74513749161639</c:v>
                </c:pt>
                <c:pt idx="131">
                  <c:v>93.896713615023501</c:v>
                </c:pt>
                <c:pt idx="132">
                  <c:v>93.896713615023501</c:v>
                </c:pt>
                <c:pt idx="133">
                  <c:v>74.714285714285666</c:v>
                </c:pt>
                <c:pt idx="134">
                  <c:v>100</c:v>
                </c:pt>
                <c:pt idx="135">
                  <c:v>96.918032786885249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92.859207863544384</c:v>
                </c:pt>
                <c:pt idx="141">
                  <c:v>100</c:v>
                </c:pt>
                <c:pt idx="142">
                  <c:v>98.874640146558477</c:v>
                </c:pt>
                <c:pt idx="143">
                  <c:v>100</c:v>
                </c:pt>
                <c:pt idx="144">
                  <c:v>90.220820189274448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71.059907834101381</c:v>
                </c:pt>
                <c:pt idx="150">
                  <c:v>56.44433895086636</c:v>
                </c:pt>
                <c:pt idx="151">
                  <c:v>43.077299412915835</c:v>
                </c:pt>
                <c:pt idx="152">
                  <c:v>0</c:v>
                </c:pt>
                <c:pt idx="153">
                  <c:v>0</c:v>
                </c:pt>
                <c:pt idx="154">
                  <c:v>3.9967373572593772</c:v>
                </c:pt>
                <c:pt idx="155">
                  <c:v>0</c:v>
                </c:pt>
                <c:pt idx="156">
                  <c:v>0.37641154328734167</c:v>
                </c:pt>
                <c:pt idx="157">
                  <c:v>0</c:v>
                </c:pt>
                <c:pt idx="158">
                  <c:v>2.3786407766990387</c:v>
                </c:pt>
                <c:pt idx="159">
                  <c:v>16.286407766990273</c:v>
                </c:pt>
                <c:pt idx="160">
                  <c:v>0</c:v>
                </c:pt>
                <c:pt idx="161">
                  <c:v>10.076992753623193</c:v>
                </c:pt>
                <c:pt idx="162">
                  <c:v>0</c:v>
                </c:pt>
                <c:pt idx="163">
                  <c:v>5.5871528939444683</c:v>
                </c:pt>
                <c:pt idx="164">
                  <c:v>29.114937925510652</c:v>
                </c:pt>
                <c:pt idx="165">
                  <c:v>22.657342657342703</c:v>
                </c:pt>
                <c:pt idx="166">
                  <c:v>71.709090909090904</c:v>
                </c:pt>
                <c:pt idx="167">
                  <c:v>79.781818181818181</c:v>
                </c:pt>
                <c:pt idx="168">
                  <c:v>54.618181818181853</c:v>
                </c:pt>
                <c:pt idx="169">
                  <c:v>70.690909090909088</c:v>
                </c:pt>
                <c:pt idx="170">
                  <c:v>80.072727272727306</c:v>
                </c:pt>
                <c:pt idx="171">
                  <c:v>100</c:v>
                </c:pt>
                <c:pt idx="172">
                  <c:v>100</c:v>
                </c:pt>
                <c:pt idx="173">
                  <c:v>98.772704958271973</c:v>
                </c:pt>
                <c:pt idx="174">
                  <c:v>78.055964653902805</c:v>
                </c:pt>
                <c:pt idx="175">
                  <c:v>67.304860088365274</c:v>
                </c:pt>
                <c:pt idx="176">
                  <c:v>41.711229946524043</c:v>
                </c:pt>
                <c:pt idx="177">
                  <c:v>27.904261529480458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B0-D842-A709-076235C1FAD6}"/>
            </c:ext>
          </c:extLst>
        </c:ser>
        <c:ser>
          <c:idx val="1"/>
          <c:order val="1"/>
          <c:tx>
            <c:strRef>
              <c:f>'KD (PLTR)'!$D$1</c:f>
              <c:strCache>
                <c:ptCount val="1"/>
                <c:pt idx="0">
                  <c:v>%D 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'KD (PLTR)'!$A$12:$A$1048576</c:f>
              <c:numCache>
                <c:formatCode>m/d/yy</c:formatCode>
                <c:ptCount val="1048565"/>
                <c:pt idx="0">
                  <c:v>45489</c:v>
                </c:pt>
                <c:pt idx="1">
                  <c:v>45490</c:v>
                </c:pt>
                <c:pt idx="2">
                  <c:v>45491</c:v>
                </c:pt>
                <c:pt idx="3">
                  <c:v>45492</c:v>
                </c:pt>
                <c:pt idx="4">
                  <c:v>45495</c:v>
                </c:pt>
                <c:pt idx="5">
                  <c:v>45496</c:v>
                </c:pt>
                <c:pt idx="6">
                  <c:v>45497</c:v>
                </c:pt>
                <c:pt idx="7">
                  <c:v>45498</c:v>
                </c:pt>
                <c:pt idx="8">
                  <c:v>45499</c:v>
                </c:pt>
                <c:pt idx="9">
                  <c:v>45502</c:v>
                </c:pt>
                <c:pt idx="10">
                  <c:v>45503</c:v>
                </c:pt>
                <c:pt idx="11">
                  <c:v>45504</c:v>
                </c:pt>
                <c:pt idx="12">
                  <c:v>45505</c:v>
                </c:pt>
                <c:pt idx="13">
                  <c:v>45506</c:v>
                </c:pt>
                <c:pt idx="14">
                  <c:v>45509</c:v>
                </c:pt>
                <c:pt idx="15">
                  <c:v>45510</c:v>
                </c:pt>
                <c:pt idx="16">
                  <c:v>45511</c:v>
                </c:pt>
                <c:pt idx="17">
                  <c:v>45512</c:v>
                </c:pt>
                <c:pt idx="18">
                  <c:v>45513</c:v>
                </c:pt>
                <c:pt idx="19">
                  <c:v>45516</c:v>
                </c:pt>
                <c:pt idx="20">
                  <c:v>45517</c:v>
                </c:pt>
                <c:pt idx="21">
                  <c:v>45518</c:v>
                </c:pt>
                <c:pt idx="22">
                  <c:v>45519</c:v>
                </c:pt>
                <c:pt idx="23">
                  <c:v>45520</c:v>
                </c:pt>
                <c:pt idx="24">
                  <c:v>45523</c:v>
                </c:pt>
                <c:pt idx="25">
                  <c:v>45524</c:v>
                </c:pt>
                <c:pt idx="26">
                  <c:v>45525</c:v>
                </c:pt>
                <c:pt idx="27">
                  <c:v>45526</c:v>
                </c:pt>
                <c:pt idx="28">
                  <c:v>45527</c:v>
                </c:pt>
                <c:pt idx="29">
                  <c:v>45530</c:v>
                </c:pt>
                <c:pt idx="30">
                  <c:v>45531</c:v>
                </c:pt>
                <c:pt idx="31">
                  <c:v>45532</c:v>
                </c:pt>
                <c:pt idx="32">
                  <c:v>45533</c:v>
                </c:pt>
                <c:pt idx="33">
                  <c:v>45534</c:v>
                </c:pt>
                <c:pt idx="34">
                  <c:v>45538</c:v>
                </c:pt>
                <c:pt idx="35">
                  <c:v>45539</c:v>
                </c:pt>
                <c:pt idx="36">
                  <c:v>45540</c:v>
                </c:pt>
                <c:pt idx="37">
                  <c:v>45541</c:v>
                </c:pt>
                <c:pt idx="38">
                  <c:v>45544</c:v>
                </c:pt>
                <c:pt idx="39">
                  <c:v>45545</c:v>
                </c:pt>
                <c:pt idx="40">
                  <c:v>45546</c:v>
                </c:pt>
                <c:pt idx="41">
                  <c:v>45547</c:v>
                </c:pt>
                <c:pt idx="42">
                  <c:v>45548</c:v>
                </c:pt>
                <c:pt idx="43">
                  <c:v>45551</c:v>
                </c:pt>
                <c:pt idx="44">
                  <c:v>45552</c:v>
                </c:pt>
                <c:pt idx="45">
                  <c:v>45553</c:v>
                </c:pt>
                <c:pt idx="46">
                  <c:v>45554</c:v>
                </c:pt>
                <c:pt idx="47">
                  <c:v>45555</c:v>
                </c:pt>
                <c:pt idx="48">
                  <c:v>45558</c:v>
                </c:pt>
                <c:pt idx="49">
                  <c:v>45559</c:v>
                </c:pt>
                <c:pt idx="50">
                  <c:v>45560</c:v>
                </c:pt>
                <c:pt idx="51">
                  <c:v>45561</c:v>
                </c:pt>
                <c:pt idx="52">
                  <c:v>45562</c:v>
                </c:pt>
                <c:pt idx="53">
                  <c:v>45565</c:v>
                </c:pt>
                <c:pt idx="54">
                  <c:v>45566</c:v>
                </c:pt>
                <c:pt idx="55">
                  <c:v>45567</c:v>
                </c:pt>
                <c:pt idx="56">
                  <c:v>45568</c:v>
                </c:pt>
                <c:pt idx="57">
                  <c:v>45569</c:v>
                </c:pt>
                <c:pt idx="58">
                  <c:v>45572</c:v>
                </c:pt>
                <c:pt idx="59">
                  <c:v>45573</c:v>
                </c:pt>
                <c:pt idx="60">
                  <c:v>45574</c:v>
                </c:pt>
                <c:pt idx="61">
                  <c:v>45575</c:v>
                </c:pt>
                <c:pt idx="62">
                  <c:v>45576</c:v>
                </c:pt>
                <c:pt idx="63">
                  <c:v>45579</c:v>
                </c:pt>
                <c:pt idx="64">
                  <c:v>45580</c:v>
                </c:pt>
                <c:pt idx="65">
                  <c:v>45581</c:v>
                </c:pt>
                <c:pt idx="66">
                  <c:v>45582</c:v>
                </c:pt>
                <c:pt idx="67">
                  <c:v>45583</c:v>
                </c:pt>
                <c:pt idx="68">
                  <c:v>45586</c:v>
                </c:pt>
                <c:pt idx="69">
                  <c:v>45587</c:v>
                </c:pt>
                <c:pt idx="70">
                  <c:v>45588</c:v>
                </c:pt>
                <c:pt idx="71">
                  <c:v>45589</c:v>
                </c:pt>
                <c:pt idx="72">
                  <c:v>45590</c:v>
                </c:pt>
                <c:pt idx="73">
                  <c:v>45593</c:v>
                </c:pt>
                <c:pt idx="74">
                  <c:v>45594</c:v>
                </c:pt>
                <c:pt idx="75">
                  <c:v>45595</c:v>
                </c:pt>
                <c:pt idx="76">
                  <c:v>45596</c:v>
                </c:pt>
                <c:pt idx="77">
                  <c:v>45597</c:v>
                </c:pt>
                <c:pt idx="78">
                  <c:v>45600</c:v>
                </c:pt>
                <c:pt idx="79">
                  <c:v>45601</c:v>
                </c:pt>
                <c:pt idx="80">
                  <c:v>45602</c:v>
                </c:pt>
                <c:pt idx="81">
                  <c:v>45603</c:v>
                </c:pt>
                <c:pt idx="82">
                  <c:v>45604</c:v>
                </c:pt>
                <c:pt idx="83">
                  <c:v>45607</c:v>
                </c:pt>
                <c:pt idx="84">
                  <c:v>45608</c:v>
                </c:pt>
                <c:pt idx="85">
                  <c:v>45609</c:v>
                </c:pt>
                <c:pt idx="86">
                  <c:v>45610</c:v>
                </c:pt>
                <c:pt idx="87">
                  <c:v>45611</c:v>
                </c:pt>
                <c:pt idx="88">
                  <c:v>45614</c:v>
                </c:pt>
                <c:pt idx="89">
                  <c:v>45615</c:v>
                </c:pt>
                <c:pt idx="90">
                  <c:v>45616</c:v>
                </c:pt>
                <c:pt idx="91">
                  <c:v>45617</c:v>
                </c:pt>
                <c:pt idx="92">
                  <c:v>45618</c:v>
                </c:pt>
                <c:pt idx="93">
                  <c:v>45621</c:v>
                </c:pt>
                <c:pt idx="94">
                  <c:v>45622</c:v>
                </c:pt>
                <c:pt idx="95">
                  <c:v>45623</c:v>
                </c:pt>
                <c:pt idx="96">
                  <c:v>45625</c:v>
                </c:pt>
                <c:pt idx="97">
                  <c:v>45628</c:v>
                </c:pt>
                <c:pt idx="98">
                  <c:v>45629</c:v>
                </c:pt>
                <c:pt idx="99">
                  <c:v>45630</c:v>
                </c:pt>
                <c:pt idx="100">
                  <c:v>45631</c:v>
                </c:pt>
                <c:pt idx="101">
                  <c:v>45632</c:v>
                </c:pt>
                <c:pt idx="102">
                  <c:v>45635</c:v>
                </c:pt>
                <c:pt idx="103">
                  <c:v>45636</c:v>
                </c:pt>
                <c:pt idx="104">
                  <c:v>45637</c:v>
                </c:pt>
                <c:pt idx="105">
                  <c:v>45638</c:v>
                </c:pt>
                <c:pt idx="106">
                  <c:v>45639</c:v>
                </c:pt>
                <c:pt idx="107">
                  <c:v>45642</c:v>
                </c:pt>
                <c:pt idx="108">
                  <c:v>45643</c:v>
                </c:pt>
                <c:pt idx="109">
                  <c:v>45644</c:v>
                </c:pt>
                <c:pt idx="110">
                  <c:v>45645</c:v>
                </c:pt>
                <c:pt idx="111">
                  <c:v>45646</c:v>
                </c:pt>
                <c:pt idx="112">
                  <c:v>45649</c:v>
                </c:pt>
                <c:pt idx="113">
                  <c:v>45650</c:v>
                </c:pt>
                <c:pt idx="114">
                  <c:v>45652</c:v>
                </c:pt>
                <c:pt idx="115">
                  <c:v>45653</c:v>
                </c:pt>
                <c:pt idx="116">
                  <c:v>45656</c:v>
                </c:pt>
                <c:pt idx="117">
                  <c:v>45657</c:v>
                </c:pt>
                <c:pt idx="118">
                  <c:v>45659</c:v>
                </c:pt>
                <c:pt idx="119">
                  <c:v>45660</c:v>
                </c:pt>
                <c:pt idx="120">
                  <c:v>45663</c:v>
                </c:pt>
                <c:pt idx="121">
                  <c:v>45664</c:v>
                </c:pt>
                <c:pt idx="122">
                  <c:v>45665</c:v>
                </c:pt>
                <c:pt idx="123">
                  <c:v>45667</c:v>
                </c:pt>
                <c:pt idx="124">
                  <c:v>45670</c:v>
                </c:pt>
                <c:pt idx="125">
                  <c:v>45671</c:v>
                </c:pt>
                <c:pt idx="126">
                  <c:v>45672</c:v>
                </c:pt>
                <c:pt idx="127">
                  <c:v>45673</c:v>
                </c:pt>
                <c:pt idx="128">
                  <c:v>45674</c:v>
                </c:pt>
                <c:pt idx="129">
                  <c:v>45678</c:v>
                </c:pt>
                <c:pt idx="130">
                  <c:v>45679</c:v>
                </c:pt>
                <c:pt idx="131">
                  <c:v>45680</c:v>
                </c:pt>
                <c:pt idx="132">
                  <c:v>45681</c:v>
                </c:pt>
                <c:pt idx="133">
                  <c:v>45684</c:v>
                </c:pt>
                <c:pt idx="134">
                  <c:v>45685</c:v>
                </c:pt>
                <c:pt idx="135">
                  <c:v>45686</c:v>
                </c:pt>
                <c:pt idx="136">
                  <c:v>45687</c:v>
                </c:pt>
                <c:pt idx="137">
                  <c:v>45688</c:v>
                </c:pt>
                <c:pt idx="138">
                  <c:v>45691</c:v>
                </c:pt>
                <c:pt idx="139">
                  <c:v>45692</c:v>
                </c:pt>
                <c:pt idx="140">
                  <c:v>45693</c:v>
                </c:pt>
                <c:pt idx="141">
                  <c:v>45694</c:v>
                </c:pt>
                <c:pt idx="142">
                  <c:v>45695</c:v>
                </c:pt>
                <c:pt idx="143">
                  <c:v>45698</c:v>
                </c:pt>
                <c:pt idx="144">
                  <c:v>45699</c:v>
                </c:pt>
                <c:pt idx="145">
                  <c:v>45700</c:v>
                </c:pt>
                <c:pt idx="146">
                  <c:v>45701</c:v>
                </c:pt>
                <c:pt idx="147">
                  <c:v>45702</c:v>
                </c:pt>
                <c:pt idx="148">
                  <c:v>45706</c:v>
                </c:pt>
                <c:pt idx="149">
                  <c:v>45707</c:v>
                </c:pt>
                <c:pt idx="150">
                  <c:v>45708</c:v>
                </c:pt>
                <c:pt idx="151">
                  <c:v>45709</c:v>
                </c:pt>
                <c:pt idx="152">
                  <c:v>45712</c:v>
                </c:pt>
                <c:pt idx="153">
                  <c:v>45713</c:v>
                </c:pt>
                <c:pt idx="154">
                  <c:v>45714</c:v>
                </c:pt>
                <c:pt idx="155">
                  <c:v>45715</c:v>
                </c:pt>
                <c:pt idx="156">
                  <c:v>45716</c:v>
                </c:pt>
                <c:pt idx="157">
                  <c:v>45719</c:v>
                </c:pt>
                <c:pt idx="158">
                  <c:v>45720</c:v>
                </c:pt>
                <c:pt idx="159">
                  <c:v>45721</c:v>
                </c:pt>
                <c:pt idx="160">
                  <c:v>45722</c:v>
                </c:pt>
                <c:pt idx="161">
                  <c:v>45723</c:v>
                </c:pt>
                <c:pt idx="162">
                  <c:v>45726</c:v>
                </c:pt>
                <c:pt idx="163">
                  <c:v>45727</c:v>
                </c:pt>
                <c:pt idx="164">
                  <c:v>45728</c:v>
                </c:pt>
                <c:pt idx="165">
                  <c:v>45729</c:v>
                </c:pt>
                <c:pt idx="166">
                  <c:v>45730</c:v>
                </c:pt>
                <c:pt idx="167">
                  <c:v>45733</c:v>
                </c:pt>
                <c:pt idx="168">
                  <c:v>45734</c:v>
                </c:pt>
                <c:pt idx="169">
                  <c:v>45735</c:v>
                </c:pt>
                <c:pt idx="170">
                  <c:v>45736</c:v>
                </c:pt>
                <c:pt idx="171">
                  <c:v>45737</c:v>
                </c:pt>
                <c:pt idx="172">
                  <c:v>45740</c:v>
                </c:pt>
                <c:pt idx="173">
                  <c:v>45741</c:v>
                </c:pt>
                <c:pt idx="174">
                  <c:v>45742</c:v>
                </c:pt>
                <c:pt idx="175">
                  <c:v>45743</c:v>
                </c:pt>
                <c:pt idx="176">
                  <c:v>45744</c:v>
                </c:pt>
                <c:pt idx="177">
                  <c:v>45747</c:v>
                </c:pt>
              </c:numCache>
            </c:numRef>
          </c:cat>
          <c:val>
            <c:numRef>
              <c:f>'KD (PLTR)'!$D$12:$D$1048576</c:f>
              <c:numCache>
                <c:formatCode>General</c:formatCode>
                <c:ptCount val="1048565"/>
                <c:pt idx="5">
                  <c:v>96.478873239436567</c:v>
                </c:pt>
                <c:pt idx="6">
                  <c:v>64.201877934272304</c:v>
                </c:pt>
                <c:pt idx="7">
                  <c:v>33.785822021116104</c:v>
                </c:pt>
                <c:pt idx="8">
                  <c:v>9.2006033182503266</c:v>
                </c:pt>
                <c:pt idx="9">
                  <c:v>16.440422322775174</c:v>
                </c:pt>
                <c:pt idx="10">
                  <c:v>15.987933634992407</c:v>
                </c:pt>
                <c:pt idx="11">
                  <c:v>14.34364414113687</c:v>
                </c:pt>
                <c:pt idx="12">
                  <c:v>7.1038251366120226</c:v>
                </c:pt>
                <c:pt idx="13">
                  <c:v>7.1038251366120226</c:v>
                </c:pt>
                <c:pt idx="14">
                  <c:v>0</c:v>
                </c:pt>
                <c:pt idx="15">
                  <c:v>17.655367231638422</c:v>
                </c:pt>
                <c:pt idx="16">
                  <c:v>33.403954802259896</c:v>
                </c:pt>
                <c:pt idx="17">
                  <c:v>66.737288135593232</c:v>
                </c:pt>
                <c:pt idx="18">
                  <c:v>82.415254237288138</c:v>
                </c:pt>
                <c:pt idx="19">
                  <c:v>96.452702702702695</c:v>
                </c:pt>
                <c:pt idx="20">
                  <c:v>96.452702702702695</c:v>
                </c:pt>
                <c:pt idx="21">
                  <c:v>96.452702702702695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99.286563614744352</c:v>
                </c:pt>
                <c:pt idx="26">
                  <c:v>99.286563614744352</c:v>
                </c:pt>
                <c:pt idx="27">
                  <c:v>96.840804245908075</c:v>
                </c:pt>
                <c:pt idx="28">
                  <c:v>93.481357458602091</c:v>
                </c:pt>
                <c:pt idx="29">
                  <c:v>84.424551456458474</c:v>
                </c:pt>
                <c:pt idx="30">
                  <c:v>69.4878977373602</c:v>
                </c:pt>
                <c:pt idx="31">
                  <c:v>50.565000319204529</c:v>
                </c:pt>
                <c:pt idx="32">
                  <c:v>43.377080582951521</c:v>
                </c:pt>
                <c:pt idx="33">
                  <c:v>44.551542600549709</c:v>
                </c:pt>
                <c:pt idx="34">
                  <c:v>36.507567839585086</c:v>
                </c:pt>
                <c:pt idx="35">
                  <c:v>22.935779816513818</c:v>
                </c:pt>
                <c:pt idx="36">
                  <c:v>5.8103975535168599</c:v>
                </c:pt>
                <c:pt idx="37">
                  <c:v>5.8977719528178065</c:v>
                </c:pt>
                <c:pt idx="38">
                  <c:v>35.714285714285687</c:v>
                </c:pt>
                <c:pt idx="39">
                  <c:v>69.047619047619023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99.629040805511394</c:v>
                </c:pt>
                <c:pt idx="46">
                  <c:v>99.629040805511394</c:v>
                </c:pt>
                <c:pt idx="47">
                  <c:v>99.629040805511394</c:v>
                </c:pt>
                <c:pt idx="48">
                  <c:v>100</c:v>
                </c:pt>
                <c:pt idx="49">
                  <c:v>95.507060333761217</c:v>
                </c:pt>
                <c:pt idx="50">
                  <c:v>91.87626418328</c:v>
                </c:pt>
                <c:pt idx="51">
                  <c:v>83.418552740493922</c:v>
                </c:pt>
                <c:pt idx="52">
                  <c:v>76.312746325228034</c:v>
                </c:pt>
                <c:pt idx="53">
                  <c:v>71.879026346676994</c:v>
                </c:pt>
                <c:pt idx="54">
                  <c:v>63.99901849121747</c:v>
                </c:pt>
                <c:pt idx="55">
                  <c:v>69.100589431479193</c:v>
                </c:pt>
                <c:pt idx="56">
                  <c:v>77.165105560511449</c:v>
                </c:pt>
                <c:pt idx="57">
                  <c:v>93.502824858757052</c:v>
                </c:pt>
                <c:pt idx="58">
                  <c:v>89.715335169880632</c:v>
                </c:pt>
                <c:pt idx="59">
                  <c:v>89.715335169880632</c:v>
                </c:pt>
                <c:pt idx="60">
                  <c:v>89.715335169880632</c:v>
                </c:pt>
                <c:pt idx="61">
                  <c:v>100</c:v>
                </c:pt>
                <c:pt idx="62">
                  <c:v>99.952785646836617</c:v>
                </c:pt>
                <c:pt idx="63">
                  <c:v>99.386213408876259</c:v>
                </c:pt>
                <c:pt idx="64">
                  <c:v>94.23984891406981</c:v>
                </c:pt>
                <c:pt idx="65">
                  <c:v>86.779981114258689</c:v>
                </c:pt>
                <c:pt idx="66">
                  <c:v>80.169971671388069</c:v>
                </c:pt>
                <c:pt idx="67">
                  <c:v>82.719546742209602</c:v>
                </c:pt>
                <c:pt idx="68">
                  <c:v>85.693737795128825</c:v>
                </c:pt>
                <c:pt idx="69">
                  <c:v>88.694653529235509</c:v>
                </c:pt>
                <c:pt idx="70">
                  <c:v>84.595978590369455</c:v>
                </c:pt>
                <c:pt idx="71">
                  <c:v>89.128869690424736</c:v>
                </c:pt>
                <c:pt idx="72">
                  <c:v>93.304535637149044</c:v>
                </c:pt>
                <c:pt idx="73">
                  <c:v>100</c:v>
                </c:pt>
                <c:pt idx="74">
                  <c:v>99.561403508771946</c:v>
                </c:pt>
                <c:pt idx="75">
                  <c:v>85.526315789473685</c:v>
                </c:pt>
                <c:pt idx="76">
                  <c:v>52.192982456140349</c:v>
                </c:pt>
                <c:pt idx="77">
                  <c:v>22.817307197612781</c:v>
                </c:pt>
                <c:pt idx="78">
                  <c:v>3.5190615835777108</c:v>
                </c:pt>
                <c:pt idx="79">
                  <c:v>36.852394916911045</c:v>
                </c:pt>
                <c:pt idx="80">
                  <c:v>66.666666666666671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99.309612320764742</c:v>
                </c:pt>
                <c:pt idx="85">
                  <c:v>99.309612320764742</c:v>
                </c:pt>
                <c:pt idx="86">
                  <c:v>96.68303551067315</c:v>
                </c:pt>
                <c:pt idx="87">
                  <c:v>97.373423189908408</c:v>
                </c:pt>
                <c:pt idx="88">
                  <c:v>91.202104087554815</c:v>
                </c:pt>
                <c:pt idx="89">
                  <c:v>90.010946907498635</c:v>
                </c:pt>
                <c:pt idx="90">
                  <c:v>85.016420361247953</c:v>
                </c:pt>
                <c:pt idx="91">
                  <c:v>85.153256704980848</c:v>
                </c:pt>
                <c:pt idx="92">
                  <c:v>85.737839511157759</c:v>
                </c:pt>
                <c:pt idx="93">
                  <c:v>87.086532724075141</c:v>
                </c:pt>
                <c:pt idx="94">
                  <c:v>93.019903248115455</c:v>
                </c:pt>
                <c:pt idx="95">
                  <c:v>96.253054432086302</c:v>
                </c:pt>
                <c:pt idx="96">
                  <c:v>99.898887765419616</c:v>
                </c:pt>
                <c:pt idx="97">
                  <c:v>97.088607594936718</c:v>
                </c:pt>
                <c:pt idx="98">
                  <c:v>97.088607594936718</c:v>
                </c:pt>
                <c:pt idx="99">
                  <c:v>93.947690786787305</c:v>
                </c:pt>
                <c:pt idx="100">
                  <c:v>96.859083191850587</c:v>
                </c:pt>
                <c:pt idx="101">
                  <c:v>96.859083191850587</c:v>
                </c:pt>
                <c:pt idx="102">
                  <c:v>91.366266132621263</c:v>
                </c:pt>
                <c:pt idx="103">
                  <c:v>79.238985313751641</c:v>
                </c:pt>
                <c:pt idx="104">
                  <c:v>70.716510903426766</c:v>
                </c:pt>
                <c:pt idx="105">
                  <c:v>70.620747967914227</c:v>
                </c:pt>
                <c:pt idx="106">
                  <c:v>81.978139992942914</c:v>
                </c:pt>
                <c:pt idx="107">
                  <c:v>88.645268491318078</c:v>
                </c:pt>
                <c:pt idx="108">
                  <c:v>91.05795285494797</c:v>
                </c:pt>
                <c:pt idx="109">
                  <c:v>75.646937126175814</c:v>
                </c:pt>
                <c:pt idx="110">
                  <c:v>70.366604646165698</c:v>
                </c:pt>
                <c:pt idx="111">
                  <c:v>76.683417085427109</c:v>
                </c:pt>
                <c:pt idx="112">
                  <c:v>92.864321608040157</c:v>
                </c:pt>
                <c:pt idx="113">
                  <c:v>100</c:v>
                </c:pt>
                <c:pt idx="114">
                  <c:v>99.303742384682337</c:v>
                </c:pt>
                <c:pt idx="115">
                  <c:v>89.730200174064407</c:v>
                </c:pt>
                <c:pt idx="116">
                  <c:v>74.644618508848325</c:v>
                </c:pt>
                <c:pt idx="117">
                  <c:v>54.641704091047274</c:v>
                </c:pt>
                <c:pt idx="118">
                  <c:v>42.166794906387665</c:v>
                </c:pt>
                <c:pt idx="119">
                  <c:v>49.616681999386664</c:v>
                </c:pt>
                <c:pt idx="120">
                  <c:v>50.505979760809566</c:v>
                </c:pt>
                <c:pt idx="121">
                  <c:v>39.221097822753762</c:v>
                </c:pt>
                <c:pt idx="122">
                  <c:v>13.523459061637537</c:v>
                </c:pt>
                <c:pt idx="123">
                  <c:v>0</c:v>
                </c:pt>
                <c:pt idx="124">
                  <c:v>0</c:v>
                </c:pt>
                <c:pt idx="125">
                  <c:v>1.7816091954022857</c:v>
                </c:pt>
                <c:pt idx="126">
                  <c:v>7.8352490421455778</c:v>
                </c:pt>
                <c:pt idx="127">
                  <c:v>16.110307317203837</c:v>
                </c:pt>
                <c:pt idx="128">
                  <c:v>29.508666822896998</c:v>
                </c:pt>
                <c:pt idx="129">
                  <c:v>41.541322527237973</c:v>
                </c:pt>
                <c:pt idx="130">
                  <c:v>59.847976749385175</c:v>
                </c:pt>
                <c:pt idx="131">
                  <c:v>75.966912586630897</c:v>
                </c:pt>
                <c:pt idx="132">
                  <c:v>89.179521573887783</c:v>
                </c:pt>
                <c:pt idx="133">
                  <c:v>87.502570981444208</c:v>
                </c:pt>
                <c:pt idx="134">
                  <c:v>89.536999776436389</c:v>
                </c:pt>
                <c:pt idx="135">
                  <c:v>90.544106167056967</c:v>
                </c:pt>
                <c:pt idx="136">
                  <c:v>98.972677595628411</c:v>
                </c:pt>
                <c:pt idx="137">
                  <c:v>98.972677595628411</c:v>
                </c:pt>
                <c:pt idx="138">
                  <c:v>100</c:v>
                </c:pt>
                <c:pt idx="139">
                  <c:v>100</c:v>
                </c:pt>
                <c:pt idx="140">
                  <c:v>97.619735954514795</c:v>
                </c:pt>
                <c:pt idx="141">
                  <c:v>97.619735954514795</c:v>
                </c:pt>
                <c:pt idx="142">
                  <c:v>97.244616003367625</c:v>
                </c:pt>
                <c:pt idx="143">
                  <c:v>99.62488004885283</c:v>
                </c:pt>
                <c:pt idx="144">
                  <c:v>96.365153445277642</c:v>
                </c:pt>
                <c:pt idx="145">
                  <c:v>96.740273396424811</c:v>
                </c:pt>
                <c:pt idx="146">
                  <c:v>96.740273396424811</c:v>
                </c:pt>
                <c:pt idx="147">
                  <c:v>100</c:v>
                </c:pt>
                <c:pt idx="148">
                  <c:v>100</c:v>
                </c:pt>
                <c:pt idx="149">
                  <c:v>90.353302611367141</c:v>
                </c:pt>
                <c:pt idx="150">
                  <c:v>75.834748928322583</c:v>
                </c:pt>
                <c:pt idx="151">
                  <c:v>56.86051539929452</c:v>
                </c:pt>
                <c:pt idx="152">
                  <c:v>33.173879454594065</c:v>
                </c:pt>
                <c:pt idx="153">
                  <c:v>14.359099804305279</c:v>
                </c:pt>
                <c:pt idx="154">
                  <c:v>1.3322457857531258</c:v>
                </c:pt>
                <c:pt idx="155">
                  <c:v>1.3322457857531258</c:v>
                </c:pt>
                <c:pt idx="156">
                  <c:v>1.4577163001822395</c:v>
                </c:pt>
                <c:pt idx="157">
                  <c:v>0.12547051442911389</c:v>
                </c:pt>
                <c:pt idx="158">
                  <c:v>0.91835077332879356</c:v>
                </c:pt>
                <c:pt idx="159">
                  <c:v>6.2216828478964379</c:v>
                </c:pt>
                <c:pt idx="160">
                  <c:v>6.2216828478964379</c:v>
                </c:pt>
                <c:pt idx="161">
                  <c:v>8.7878001735378231</c:v>
                </c:pt>
                <c:pt idx="162">
                  <c:v>3.3589975845410645</c:v>
                </c:pt>
                <c:pt idx="163">
                  <c:v>5.2213818825225538</c:v>
                </c:pt>
                <c:pt idx="164">
                  <c:v>11.56736360648504</c:v>
                </c:pt>
                <c:pt idx="165">
                  <c:v>19.11981115893261</c:v>
                </c:pt>
                <c:pt idx="166">
                  <c:v>41.16045716398142</c:v>
                </c:pt>
                <c:pt idx="167">
                  <c:v>58.049417249417267</c:v>
                </c:pt>
                <c:pt idx="168">
                  <c:v>68.703030303030317</c:v>
                </c:pt>
                <c:pt idx="169">
                  <c:v>68.363636363636374</c:v>
                </c:pt>
                <c:pt idx="170">
                  <c:v>68.460606060606082</c:v>
                </c:pt>
                <c:pt idx="171">
                  <c:v>83.587878787878807</c:v>
                </c:pt>
                <c:pt idx="172">
                  <c:v>93.357575757575773</c:v>
                </c:pt>
                <c:pt idx="173">
                  <c:v>99.590901652757324</c:v>
                </c:pt>
                <c:pt idx="174">
                  <c:v>92.27622320405824</c:v>
                </c:pt>
                <c:pt idx="175">
                  <c:v>81.37784323351336</c:v>
                </c:pt>
                <c:pt idx="176">
                  <c:v>62.35735156293071</c:v>
                </c:pt>
                <c:pt idx="177">
                  <c:v>45.640117188123263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B0-D842-A709-076235C1F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311871"/>
        <c:axId val="239310911"/>
      </c:lineChart>
      <c:dateAx>
        <c:axId val="23931187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10911"/>
        <c:crosses val="autoZero"/>
        <c:auto val="1"/>
        <c:lblOffset val="100"/>
        <c:baseTimeUnit val="days"/>
      </c:dateAx>
      <c:valAx>
        <c:axId val="23931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1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</xdr:colOff>
      <xdr:row>1</xdr:row>
      <xdr:rowOff>0</xdr:rowOff>
    </xdr:from>
    <xdr:to>
      <xdr:col>17</xdr:col>
      <xdr:colOff>590550</xdr:colOff>
      <xdr:row>29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DD348DE-FFA1-0840-B06F-A929E3D64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0.03332</cdr:x>
      <cdr:y>0.38194</cdr:y>
    </cdr:from>
    <cdr:to>
      <cdr:x>0.98362</cdr:x>
      <cdr:y>0.38194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6D7AB4C8-9193-D952-8595-9CC9933E100E}"/>
            </a:ext>
          </a:extLst>
        </cdr:cNvPr>
        <cdr:cNvCxnSpPr/>
      </cdr:nvCxnSpPr>
      <cdr:spPr>
        <a:xfrm xmlns:a="http://schemas.openxmlformats.org/drawingml/2006/main">
          <a:off x="290513" y="2095500"/>
          <a:ext cx="8286750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0.03696</cdr:x>
      <cdr:y>0.76273</cdr:y>
    </cdr:from>
    <cdr:to>
      <cdr:x>0.97925</cdr:x>
      <cdr:y>0.76389</cdr:y>
    </cdr:to>
    <cdr:cxnSp macro="">
      <cdr:nvCxnSpPr>
        <cdr:cNvPr id="4" name="直接连接符 3">
          <a:extLst xmlns:a="http://schemas.openxmlformats.org/drawingml/2006/main">
            <a:ext uri="{FF2B5EF4-FFF2-40B4-BE49-F238E27FC236}">
              <a16:creationId xmlns:a16="http://schemas.microsoft.com/office/drawing/2014/main" id="{52EE8CCC-DA8D-B846-DB51-C231EEF1CDCA}"/>
            </a:ext>
          </a:extLst>
        </cdr:cNvPr>
        <cdr:cNvCxnSpPr/>
      </cdr:nvCxnSpPr>
      <cdr:spPr>
        <a:xfrm xmlns:a="http://schemas.openxmlformats.org/drawingml/2006/main">
          <a:off x="322263" y="4184650"/>
          <a:ext cx="8216900" cy="635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accent6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apo/Documents/cm%20ass%202%20Palantir.xlsx" TargetMode="External"/><Relationship Id="rId1" Type="http://schemas.openxmlformats.org/officeDocument/2006/relationships/externalLinkPath" Target="cm%20ass%202%20Palanti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Question 1 &amp; 2"/>
      <sheetName val="MACD"/>
      <sheetName val="RSI"/>
      <sheetName val="BB"/>
      <sheetName val="KD"/>
      <sheetName val="Question 4 &amp; 5"/>
      <sheetName val="Monte Carlo Simulation"/>
    </sheetNames>
    <sheetDataSet>
      <sheetData sheetId="0"/>
      <sheetData sheetId="1"/>
      <sheetData sheetId="2"/>
      <sheetData sheetId="3"/>
      <sheetData sheetId="4">
        <row r="1">
          <cell r="C1" t="str">
            <v>%K Line</v>
          </cell>
          <cell r="D1" t="str">
            <v>%D Line</v>
          </cell>
        </row>
        <row r="12">
          <cell r="A12">
            <v>45489</v>
          </cell>
        </row>
        <row r="13">
          <cell r="A13">
            <v>45490</v>
          </cell>
        </row>
        <row r="14">
          <cell r="A14">
            <v>45491</v>
          </cell>
        </row>
        <row r="15">
          <cell r="A15">
            <v>45492</v>
          </cell>
          <cell r="C15">
            <v>96.830985915492846</v>
          </cell>
        </row>
        <row r="16">
          <cell r="A16">
            <v>45495</v>
          </cell>
          <cell r="C16">
            <v>92.605633802816882</v>
          </cell>
        </row>
        <row r="17">
          <cell r="A17">
            <v>45496</v>
          </cell>
          <cell r="C17">
            <v>100</v>
          </cell>
          <cell r="D17">
            <v>96.478873239436567</v>
          </cell>
        </row>
        <row r="18">
          <cell r="A18">
            <v>45497</v>
          </cell>
          <cell r="C18">
            <v>0</v>
          </cell>
          <cell r="D18">
            <v>64.201877934272304</v>
          </cell>
        </row>
        <row r="19">
          <cell r="A19">
            <v>45498</v>
          </cell>
          <cell r="C19">
            <v>1.3574660633483087</v>
          </cell>
          <cell r="D19">
            <v>33.785822021116104</v>
          </cell>
        </row>
        <row r="20">
          <cell r="A20">
            <v>45499</v>
          </cell>
          <cell r="C20">
            <v>26.244343891402671</v>
          </cell>
          <cell r="D20">
            <v>9.2006033182503266</v>
          </cell>
        </row>
        <row r="21">
          <cell r="A21">
            <v>45502</v>
          </cell>
          <cell r="C21">
            <v>21.719457013574544</v>
          </cell>
          <cell r="D21">
            <v>16.440422322775174</v>
          </cell>
        </row>
        <row r="22">
          <cell r="A22">
            <v>45503</v>
          </cell>
          <cell r="C22">
            <v>0</v>
          </cell>
          <cell r="D22">
            <v>15.987933634992407</v>
          </cell>
        </row>
        <row r="23">
          <cell r="A23">
            <v>45504</v>
          </cell>
          <cell r="C23">
            <v>21.311475409836067</v>
          </cell>
          <cell r="D23">
            <v>14.34364414113687</v>
          </cell>
        </row>
        <row r="24">
          <cell r="A24">
            <v>45505</v>
          </cell>
          <cell r="C24">
            <v>0</v>
          </cell>
          <cell r="D24">
            <v>7.1038251366120226</v>
          </cell>
        </row>
        <row r="25">
          <cell r="A25">
            <v>45506</v>
          </cell>
          <cell r="C25">
            <v>0</v>
          </cell>
          <cell r="D25">
            <v>7.1038251366120226</v>
          </cell>
        </row>
        <row r="26">
          <cell r="A26">
            <v>45509</v>
          </cell>
          <cell r="C26">
            <v>0</v>
          </cell>
          <cell r="D26">
            <v>0</v>
          </cell>
        </row>
        <row r="27">
          <cell r="A27">
            <v>45510</v>
          </cell>
          <cell r="C27">
            <v>52.966101694915267</v>
          </cell>
          <cell r="D27">
            <v>17.655367231638422</v>
          </cell>
        </row>
        <row r="28">
          <cell r="A28">
            <v>45511</v>
          </cell>
          <cell r="C28">
            <v>47.245762711864423</v>
          </cell>
          <cell r="D28">
            <v>33.403954802259896</v>
          </cell>
        </row>
        <row r="29">
          <cell r="A29">
            <v>45512</v>
          </cell>
          <cell r="C29">
            <v>100</v>
          </cell>
          <cell r="D29">
            <v>66.737288135593232</v>
          </cell>
        </row>
        <row r="30">
          <cell r="A30">
            <v>45513</v>
          </cell>
          <cell r="C30">
            <v>100</v>
          </cell>
          <cell r="D30">
            <v>82.415254237288138</v>
          </cell>
        </row>
        <row r="31">
          <cell r="A31">
            <v>45516</v>
          </cell>
          <cell r="C31">
            <v>89.35810810810807</v>
          </cell>
          <cell r="D31">
            <v>96.452702702702695</v>
          </cell>
        </row>
        <row r="32">
          <cell r="A32">
            <v>45517</v>
          </cell>
          <cell r="C32">
            <v>100</v>
          </cell>
          <cell r="D32">
            <v>96.452702702702695</v>
          </cell>
        </row>
        <row r="33">
          <cell r="A33">
            <v>45518</v>
          </cell>
          <cell r="C33">
            <v>100</v>
          </cell>
          <cell r="D33">
            <v>96.452702702702695</v>
          </cell>
        </row>
        <row r="34">
          <cell r="A34">
            <v>45519</v>
          </cell>
          <cell r="C34">
            <v>100</v>
          </cell>
          <cell r="D34">
            <v>100</v>
          </cell>
        </row>
        <row r="35">
          <cell r="A35">
            <v>45520</v>
          </cell>
          <cell r="C35">
            <v>100</v>
          </cell>
          <cell r="D35">
            <v>100</v>
          </cell>
        </row>
        <row r="36">
          <cell r="A36">
            <v>45523</v>
          </cell>
          <cell r="C36">
            <v>100</v>
          </cell>
          <cell r="D36">
            <v>100</v>
          </cell>
        </row>
        <row r="37">
          <cell r="A37">
            <v>45524</v>
          </cell>
          <cell r="C37">
            <v>97.859690844233057</v>
          </cell>
          <cell r="D37">
            <v>99.286563614744352</v>
          </cell>
        </row>
        <row r="38">
          <cell r="A38">
            <v>45525</v>
          </cell>
          <cell r="C38">
            <v>100</v>
          </cell>
          <cell r="D38">
            <v>99.286563614744352</v>
          </cell>
        </row>
        <row r="39">
          <cell r="A39">
            <v>45526</v>
          </cell>
          <cell r="C39">
            <v>92.662721893491153</v>
          </cell>
          <cell r="D39">
            <v>96.840804245908075</v>
          </cell>
        </row>
        <row r="40">
          <cell r="A40">
            <v>45527</v>
          </cell>
          <cell r="C40">
            <v>87.781350482315148</v>
          </cell>
          <cell r="D40">
            <v>93.481357458602091</v>
          </cell>
        </row>
        <row r="41">
          <cell r="A41">
            <v>45530</v>
          </cell>
          <cell r="C41">
            <v>72.829581993569164</v>
          </cell>
          <cell r="D41">
            <v>84.424551456458474</v>
          </cell>
        </row>
        <row r="42">
          <cell r="A42">
            <v>45531</v>
          </cell>
          <cell r="C42">
            <v>47.852760736196309</v>
          </cell>
          <cell r="D42">
            <v>69.4878977373602</v>
          </cell>
        </row>
        <row r="43">
          <cell r="A43">
            <v>45532</v>
          </cell>
          <cell r="C43">
            <v>31.01265822784811</v>
          </cell>
          <cell r="D43">
            <v>50.565000319204529</v>
          </cell>
        </row>
        <row r="44">
          <cell r="A44">
            <v>45533</v>
          </cell>
          <cell r="C44">
            <v>51.265822784810155</v>
          </cell>
          <cell r="D44">
            <v>43.377080582951521</v>
          </cell>
        </row>
        <row r="45">
          <cell r="A45">
            <v>45534</v>
          </cell>
          <cell r="C45">
            <v>51.376146788990873</v>
          </cell>
          <cell r="D45">
            <v>44.551542600549709</v>
          </cell>
        </row>
        <row r="46">
          <cell r="A46">
            <v>45538</v>
          </cell>
          <cell r="C46">
            <v>6.8807339449542271</v>
          </cell>
          <cell r="D46">
            <v>36.507567839585086</v>
          </cell>
        </row>
        <row r="47">
          <cell r="A47">
            <v>45539</v>
          </cell>
          <cell r="C47">
            <v>10.550458715596351</v>
          </cell>
          <cell r="D47">
            <v>22.935779816513818</v>
          </cell>
        </row>
        <row r="48">
          <cell r="A48">
            <v>45540</v>
          </cell>
          <cell r="C48">
            <v>0</v>
          </cell>
          <cell r="D48">
            <v>5.8103975535168599</v>
          </cell>
        </row>
        <row r="49">
          <cell r="A49">
            <v>45541</v>
          </cell>
          <cell r="C49">
            <v>7.1428571428570686</v>
          </cell>
          <cell r="D49">
            <v>5.8977719528178065</v>
          </cell>
        </row>
        <row r="50">
          <cell r="A50">
            <v>45544</v>
          </cell>
          <cell r="C50">
            <v>100</v>
          </cell>
          <cell r="D50">
            <v>35.714285714285687</v>
          </cell>
        </row>
        <row r="51">
          <cell r="A51">
            <v>45545</v>
          </cell>
          <cell r="C51">
            <v>100</v>
          </cell>
          <cell r="D51">
            <v>69.047619047619023</v>
          </cell>
        </row>
        <row r="52">
          <cell r="A52">
            <v>45546</v>
          </cell>
          <cell r="C52">
            <v>100</v>
          </cell>
          <cell r="D52">
            <v>100</v>
          </cell>
        </row>
        <row r="53">
          <cell r="A53">
            <v>45547</v>
          </cell>
          <cell r="C53">
            <v>100</v>
          </cell>
          <cell r="D53">
            <v>100</v>
          </cell>
        </row>
        <row r="54">
          <cell r="A54">
            <v>45548</v>
          </cell>
          <cell r="C54">
            <v>100</v>
          </cell>
          <cell r="D54">
            <v>100</v>
          </cell>
        </row>
        <row r="55">
          <cell r="A55">
            <v>45551</v>
          </cell>
          <cell r="C55">
            <v>100</v>
          </cell>
          <cell r="D55">
            <v>100</v>
          </cell>
        </row>
        <row r="56">
          <cell r="A56">
            <v>45552</v>
          </cell>
          <cell r="C56">
            <v>100</v>
          </cell>
          <cell r="D56">
            <v>100</v>
          </cell>
        </row>
        <row r="57">
          <cell r="A57">
            <v>45553</v>
          </cell>
          <cell r="C57">
            <v>98.887122416534183</v>
          </cell>
          <cell r="D57">
            <v>99.629040805511394</v>
          </cell>
        </row>
        <row r="58">
          <cell r="A58">
            <v>45554</v>
          </cell>
          <cell r="C58">
            <v>100</v>
          </cell>
          <cell r="D58">
            <v>99.629040805511394</v>
          </cell>
        </row>
        <row r="59">
          <cell r="A59">
            <v>45555</v>
          </cell>
          <cell r="C59">
            <v>100</v>
          </cell>
          <cell r="D59">
            <v>99.629040805511394</v>
          </cell>
        </row>
        <row r="60">
          <cell r="A60">
            <v>45558</v>
          </cell>
          <cell r="C60">
            <v>100</v>
          </cell>
          <cell r="D60">
            <v>100</v>
          </cell>
        </row>
        <row r="61">
          <cell r="A61">
            <v>45559</v>
          </cell>
          <cell r="C61">
            <v>86.521181001283637</v>
          </cell>
          <cell r="D61">
            <v>95.507060333761217</v>
          </cell>
        </row>
        <row r="62">
          <cell r="A62">
            <v>45560</v>
          </cell>
          <cell r="C62">
            <v>89.107611548556363</v>
          </cell>
          <cell r="D62">
            <v>91.87626418328</v>
          </cell>
        </row>
        <row r="63">
          <cell r="A63">
            <v>45561</v>
          </cell>
          <cell r="C63">
            <v>74.626865671641767</v>
          </cell>
          <cell r="D63">
            <v>83.418552740493922</v>
          </cell>
        </row>
        <row r="64">
          <cell r="A64">
            <v>45562</v>
          </cell>
          <cell r="C64">
            <v>65.203761755485971</v>
          </cell>
          <cell r="D64">
            <v>76.312746325228034</v>
          </cell>
        </row>
        <row r="65">
          <cell r="A65">
            <v>45565</v>
          </cell>
          <cell r="C65">
            <v>75.806451612903231</v>
          </cell>
          <cell r="D65">
            <v>71.879026346676994</v>
          </cell>
        </row>
        <row r="66">
          <cell r="A66">
            <v>45566</v>
          </cell>
          <cell r="C66">
            <v>50.9868421052632</v>
          </cell>
          <cell r="D66">
            <v>63.99901849121747</v>
          </cell>
        </row>
        <row r="67">
          <cell r="A67">
            <v>45567</v>
          </cell>
          <cell r="C67">
            <v>80.508474576271155</v>
          </cell>
          <cell r="D67">
            <v>69.100589431479193</v>
          </cell>
        </row>
        <row r="68">
          <cell r="A68">
            <v>45568</v>
          </cell>
          <cell r="C68">
            <v>100</v>
          </cell>
          <cell r="D68">
            <v>77.165105560511449</v>
          </cell>
        </row>
        <row r="69">
          <cell r="A69">
            <v>45569</v>
          </cell>
          <cell r="C69">
            <v>100</v>
          </cell>
          <cell r="D69">
            <v>93.502824858757052</v>
          </cell>
        </row>
        <row r="70">
          <cell r="A70">
            <v>45572</v>
          </cell>
          <cell r="C70">
            <v>69.14600550964191</v>
          </cell>
          <cell r="D70">
            <v>89.715335169880632</v>
          </cell>
        </row>
        <row r="71">
          <cell r="A71">
            <v>45573</v>
          </cell>
          <cell r="C71">
            <v>100</v>
          </cell>
          <cell r="D71">
            <v>89.715335169880632</v>
          </cell>
        </row>
        <row r="72">
          <cell r="A72">
            <v>45574</v>
          </cell>
          <cell r="C72">
            <v>100</v>
          </cell>
          <cell r="D72">
            <v>89.715335169880632</v>
          </cell>
        </row>
        <row r="73">
          <cell r="A73">
            <v>45575</v>
          </cell>
          <cell r="C73">
            <v>100</v>
          </cell>
          <cell r="D73">
            <v>100</v>
          </cell>
        </row>
        <row r="74">
          <cell r="A74">
            <v>45576</v>
          </cell>
          <cell r="C74">
            <v>99.858356940509836</v>
          </cell>
          <cell r="D74">
            <v>99.952785646836617</v>
          </cell>
        </row>
        <row r="75">
          <cell r="A75">
            <v>45579</v>
          </cell>
          <cell r="C75">
            <v>98.300283286118912</v>
          </cell>
          <cell r="D75">
            <v>99.386213408876259</v>
          </cell>
        </row>
        <row r="76">
          <cell r="A76">
            <v>45580</v>
          </cell>
          <cell r="C76">
            <v>84.560906515580697</v>
          </cell>
          <cell r="D76">
            <v>94.23984891406981</v>
          </cell>
        </row>
        <row r="77">
          <cell r="A77">
            <v>45581</v>
          </cell>
          <cell r="C77">
            <v>77.478753541076458</v>
          </cell>
          <cell r="D77">
            <v>86.779981114258689</v>
          </cell>
        </row>
        <row r="78">
          <cell r="A78">
            <v>45582</v>
          </cell>
          <cell r="C78">
            <v>78.470254957507052</v>
          </cell>
          <cell r="D78">
            <v>80.169971671388069</v>
          </cell>
        </row>
        <row r="79">
          <cell r="A79">
            <v>45583</v>
          </cell>
          <cell r="C79">
            <v>92.209631728045267</v>
          </cell>
          <cell r="D79">
            <v>82.719546742209602</v>
          </cell>
        </row>
        <row r="80">
          <cell r="A80">
            <v>45586</v>
          </cell>
          <cell r="C80">
            <v>86.401326699834158</v>
          </cell>
          <cell r="D80">
            <v>85.693737795128825</v>
          </cell>
        </row>
        <row r="81">
          <cell r="A81">
            <v>45587</v>
          </cell>
          <cell r="C81">
            <v>87.473002159827104</v>
          </cell>
          <cell r="D81">
            <v>88.694653529235509</v>
          </cell>
        </row>
        <row r="82">
          <cell r="A82">
            <v>45588</v>
          </cell>
          <cell r="C82">
            <v>79.913606911447104</v>
          </cell>
          <cell r="D82">
            <v>84.595978590369455</v>
          </cell>
        </row>
        <row r="83">
          <cell r="A83">
            <v>45589</v>
          </cell>
          <cell r="C83">
            <v>100</v>
          </cell>
          <cell r="D83">
            <v>89.128869690424736</v>
          </cell>
        </row>
        <row r="84">
          <cell r="A84">
            <v>45590</v>
          </cell>
          <cell r="C84">
            <v>100</v>
          </cell>
          <cell r="D84">
            <v>93.304535637149044</v>
          </cell>
        </row>
        <row r="85">
          <cell r="A85">
            <v>45593</v>
          </cell>
          <cell r="C85">
            <v>100</v>
          </cell>
          <cell r="D85">
            <v>100</v>
          </cell>
        </row>
        <row r="86">
          <cell r="A86">
            <v>45594</v>
          </cell>
          <cell r="C86">
            <v>98.684210526315823</v>
          </cell>
          <cell r="D86">
            <v>99.561403508771946</v>
          </cell>
        </row>
        <row r="87">
          <cell r="A87">
            <v>45595</v>
          </cell>
          <cell r="C87">
            <v>57.89473684210521</v>
          </cell>
          <cell r="D87">
            <v>85.526315789473685</v>
          </cell>
        </row>
        <row r="88">
          <cell r="A88">
            <v>45596</v>
          </cell>
          <cell r="C88">
            <v>0</v>
          </cell>
          <cell r="D88">
            <v>52.192982456140349</v>
          </cell>
        </row>
        <row r="89">
          <cell r="A89">
            <v>45597</v>
          </cell>
          <cell r="C89">
            <v>10.557184750733132</v>
          </cell>
          <cell r="D89">
            <v>22.817307197612781</v>
          </cell>
        </row>
        <row r="90">
          <cell r="A90">
            <v>45600</v>
          </cell>
          <cell r="C90">
            <v>0</v>
          </cell>
          <cell r="D90">
            <v>3.5190615835777108</v>
          </cell>
        </row>
        <row r="91">
          <cell r="A91">
            <v>45601</v>
          </cell>
          <cell r="C91">
            <v>100</v>
          </cell>
          <cell r="D91">
            <v>36.852394916911045</v>
          </cell>
        </row>
        <row r="92">
          <cell r="A92">
            <v>45602</v>
          </cell>
          <cell r="C92">
            <v>100</v>
          </cell>
          <cell r="D92">
            <v>66.666666666666671</v>
          </cell>
        </row>
        <row r="93">
          <cell r="A93">
            <v>45603</v>
          </cell>
          <cell r="C93">
            <v>100</v>
          </cell>
          <cell r="D93">
            <v>100</v>
          </cell>
        </row>
        <row r="94">
          <cell r="A94">
            <v>45604</v>
          </cell>
          <cell r="C94">
            <v>100</v>
          </cell>
          <cell r="D94">
            <v>100</v>
          </cell>
        </row>
        <row r="95">
          <cell r="A95">
            <v>45607</v>
          </cell>
          <cell r="C95">
            <v>100</v>
          </cell>
          <cell r="D95">
            <v>100</v>
          </cell>
        </row>
        <row r="96">
          <cell r="A96">
            <v>45608</v>
          </cell>
          <cell r="C96">
            <v>97.928836962294213</v>
          </cell>
          <cell r="D96">
            <v>99.309612320764742</v>
          </cell>
        </row>
        <row r="97">
          <cell r="A97">
            <v>45609</v>
          </cell>
          <cell r="C97">
            <v>100</v>
          </cell>
          <cell r="D97">
            <v>99.309612320764742</v>
          </cell>
        </row>
        <row r="98">
          <cell r="A98">
            <v>45610</v>
          </cell>
          <cell r="C98">
            <v>92.120269569725238</v>
          </cell>
          <cell r="D98">
            <v>96.68303551067315</v>
          </cell>
        </row>
        <row r="99">
          <cell r="A99">
            <v>45611</v>
          </cell>
          <cell r="C99">
            <v>100</v>
          </cell>
          <cell r="D99">
            <v>97.373423189908408</v>
          </cell>
        </row>
        <row r="100">
          <cell r="A100">
            <v>45614</v>
          </cell>
          <cell r="C100">
            <v>81.48604269293925</v>
          </cell>
          <cell r="D100">
            <v>91.202104087554815</v>
          </cell>
        </row>
        <row r="101">
          <cell r="A101">
            <v>45615</v>
          </cell>
          <cell r="C101">
            <v>88.546798029556655</v>
          </cell>
          <cell r="D101">
            <v>90.010946907498635</v>
          </cell>
        </row>
        <row r="102">
          <cell r="A102">
            <v>45616</v>
          </cell>
          <cell r="C102">
            <v>85.016420361247953</v>
          </cell>
          <cell r="D102">
            <v>85.016420361247953</v>
          </cell>
        </row>
        <row r="103">
          <cell r="A103">
            <v>45617</v>
          </cell>
          <cell r="C103">
            <v>81.89655172413795</v>
          </cell>
          <cell r="D103">
            <v>85.153256704980848</v>
          </cell>
        </row>
        <row r="104">
          <cell r="A104">
            <v>45618</v>
          </cell>
          <cell r="C104">
            <v>90.300546448087417</v>
          </cell>
          <cell r="D104">
            <v>85.737839511157759</v>
          </cell>
        </row>
        <row r="105">
          <cell r="A105">
            <v>45621</v>
          </cell>
          <cell r="C105">
            <v>89.062500000000085</v>
          </cell>
          <cell r="D105">
            <v>87.086532724075141</v>
          </cell>
        </row>
        <row r="106">
          <cell r="A106">
            <v>45622</v>
          </cell>
          <cell r="C106">
            <v>99.696663296258833</v>
          </cell>
          <cell r="D106">
            <v>93.019903248115455</v>
          </cell>
        </row>
        <row r="107">
          <cell r="A107">
            <v>45623</v>
          </cell>
          <cell r="C107">
            <v>100</v>
          </cell>
          <cell r="D107">
            <v>96.253054432086302</v>
          </cell>
        </row>
        <row r="108">
          <cell r="A108">
            <v>45625</v>
          </cell>
          <cell r="C108">
            <v>100</v>
          </cell>
          <cell r="D108">
            <v>99.898887765419616</v>
          </cell>
        </row>
        <row r="109">
          <cell r="A109">
            <v>45628</v>
          </cell>
          <cell r="C109">
            <v>91.265822784810155</v>
          </cell>
          <cell r="D109">
            <v>97.088607594936718</v>
          </cell>
        </row>
        <row r="110">
          <cell r="A110">
            <v>45629</v>
          </cell>
          <cell r="C110">
            <v>100</v>
          </cell>
          <cell r="D110">
            <v>97.088607594936718</v>
          </cell>
        </row>
        <row r="111">
          <cell r="A111">
            <v>45630</v>
          </cell>
          <cell r="C111">
            <v>90.577249575551789</v>
          </cell>
          <cell r="D111">
            <v>93.947690786787305</v>
          </cell>
        </row>
        <row r="112">
          <cell r="A112">
            <v>45631</v>
          </cell>
          <cell r="C112">
            <v>100</v>
          </cell>
          <cell r="D112">
            <v>96.859083191850587</v>
          </cell>
        </row>
        <row r="113">
          <cell r="A113">
            <v>45632</v>
          </cell>
          <cell r="C113">
            <v>100</v>
          </cell>
          <cell r="D113">
            <v>96.859083191850587</v>
          </cell>
        </row>
        <row r="114">
          <cell r="A114">
            <v>45635</v>
          </cell>
          <cell r="C114">
            <v>74.09879839786376</v>
          </cell>
          <cell r="D114">
            <v>91.366266132621263</v>
          </cell>
        </row>
        <row r="115">
          <cell r="A115">
            <v>45636</v>
          </cell>
          <cell r="C115">
            <v>63.618157543391177</v>
          </cell>
          <cell r="D115">
            <v>79.238985313751641</v>
          </cell>
        </row>
        <row r="116">
          <cell r="A116">
            <v>45637</v>
          </cell>
          <cell r="C116">
            <v>74.432576769025388</v>
          </cell>
          <cell r="D116">
            <v>70.716510903426766</v>
          </cell>
        </row>
        <row r="117">
          <cell r="A117">
            <v>45638</v>
          </cell>
          <cell r="C117">
            <v>73.811509591326114</v>
          </cell>
          <cell r="D117">
            <v>70.620747967914227</v>
          </cell>
        </row>
        <row r="118">
          <cell r="A118">
            <v>45639</v>
          </cell>
          <cell r="C118">
            <v>97.69033361847724</v>
          </cell>
          <cell r="D118">
            <v>81.978139992942914</v>
          </cell>
        </row>
        <row r="119">
          <cell r="A119">
            <v>45642</v>
          </cell>
          <cell r="C119">
            <v>94.433962264150921</v>
          </cell>
          <cell r="D119">
            <v>88.645268491318078</v>
          </cell>
        </row>
        <row r="120">
          <cell r="A120">
            <v>45643</v>
          </cell>
          <cell r="C120">
            <v>81.049562682215722</v>
          </cell>
          <cell r="D120">
            <v>91.05795285494797</v>
          </cell>
        </row>
        <row r="121">
          <cell r="A121">
            <v>45644</v>
          </cell>
          <cell r="C121">
            <v>51.457286432160828</v>
          </cell>
          <cell r="D121">
            <v>75.646937126175814</v>
          </cell>
        </row>
        <row r="122">
          <cell r="A122">
            <v>45645</v>
          </cell>
          <cell r="C122">
            <v>78.592964824120514</v>
          </cell>
          <cell r="D122">
            <v>70.366604646165698</v>
          </cell>
        </row>
        <row r="123">
          <cell r="A123">
            <v>45646</v>
          </cell>
          <cell r="C123">
            <v>100</v>
          </cell>
          <cell r="D123">
            <v>76.683417085427109</v>
          </cell>
        </row>
        <row r="124">
          <cell r="A124">
            <v>45649</v>
          </cell>
          <cell r="C124">
            <v>100</v>
          </cell>
          <cell r="D124">
            <v>92.864321608040157</v>
          </cell>
        </row>
        <row r="125">
          <cell r="A125">
            <v>45650</v>
          </cell>
          <cell r="C125">
            <v>100</v>
          </cell>
          <cell r="D125">
            <v>100</v>
          </cell>
        </row>
        <row r="126">
          <cell r="A126">
            <v>45652</v>
          </cell>
          <cell r="C126">
            <v>97.91122715404704</v>
          </cell>
          <cell r="D126">
            <v>99.303742384682337</v>
          </cell>
        </row>
        <row r="127">
          <cell r="A127">
            <v>45653</v>
          </cell>
          <cell r="C127">
            <v>71.279373368146224</v>
          </cell>
          <cell r="D127">
            <v>89.730200174064407</v>
          </cell>
        </row>
        <row r="128">
          <cell r="A128">
            <v>45656</v>
          </cell>
          <cell r="C128">
            <v>54.743255004351688</v>
          </cell>
          <cell r="D128">
            <v>74.644618508848325</v>
          </cell>
        </row>
        <row r="129">
          <cell r="A129">
            <v>45657</v>
          </cell>
          <cell r="C129">
            <v>37.902483900643915</v>
          </cell>
          <cell r="D129">
            <v>54.641704091047274</v>
          </cell>
        </row>
        <row r="130">
          <cell r="A130">
            <v>45659</v>
          </cell>
          <cell r="C130">
            <v>33.854645814167398</v>
          </cell>
          <cell r="D130">
            <v>42.166794906387665</v>
          </cell>
        </row>
        <row r="131">
          <cell r="A131">
            <v>45660</v>
          </cell>
          <cell r="C131">
            <v>77.092916283348686</v>
          </cell>
          <cell r="D131">
            <v>49.616681999386664</v>
          </cell>
        </row>
        <row r="132">
          <cell r="A132">
            <v>45663</v>
          </cell>
          <cell r="C132">
            <v>40.570377184912608</v>
          </cell>
          <cell r="D132">
            <v>50.505979760809566</v>
          </cell>
        </row>
        <row r="133">
          <cell r="A133">
            <v>45664</v>
          </cell>
          <cell r="C133">
            <v>0</v>
          </cell>
          <cell r="D133">
            <v>39.221097822753762</v>
          </cell>
        </row>
        <row r="134">
          <cell r="A134">
            <v>45665</v>
          </cell>
          <cell r="C134">
            <v>0</v>
          </cell>
          <cell r="D134">
            <v>13.523459061637537</v>
          </cell>
        </row>
        <row r="135">
          <cell r="A135">
            <v>45667</v>
          </cell>
          <cell r="C135">
            <v>0</v>
          </cell>
          <cell r="D135">
            <v>0</v>
          </cell>
        </row>
        <row r="136">
          <cell r="A136">
            <v>45670</v>
          </cell>
          <cell r="C136">
            <v>0</v>
          </cell>
          <cell r="D136">
            <v>0</v>
          </cell>
        </row>
        <row r="137">
          <cell r="A137">
            <v>45671</v>
          </cell>
          <cell r="C137">
            <v>5.3448275862068568</v>
          </cell>
          <cell r="D137">
            <v>1.7816091954022857</v>
          </cell>
        </row>
        <row r="138">
          <cell r="A138">
            <v>45672</v>
          </cell>
          <cell r="C138">
            <v>18.160919540229877</v>
          </cell>
          <cell r="D138">
            <v>7.8352490421455778</v>
          </cell>
        </row>
        <row r="139">
          <cell r="A139">
            <v>45673</v>
          </cell>
          <cell r="C139">
            <v>24.825174825174777</v>
          </cell>
          <cell r="D139">
            <v>16.110307317203837</v>
          </cell>
        </row>
        <row r="140">
          <cell r="A140">
            <v>45674</v>
          </cell>
          <cell r="C140">
            <v>45.539906103286341</v>
          </cell>
          <cell r="D140">
            <v>29.508666822896998</v>
          </cell>
        </row>
        <row r="141">
          <cell r="A141">
            <v>45678</v>
          </cell>
          <cell r="C141">
            <v>54.258886653252794</v>
          </cell>
          <cell r="D141">
            <v>41.541322527237973</v>
          </cell>
        </row>
        <row r="142">
          <cell r="A142">
            <v>45679</v>
          </cell>
          <cell r="C142">
            <v>79.74513749161639</v>
          </cell>
          <cell r="D142">
            <v>59.847976749385175</v>
          </cell>
        </row>
        <row r="143">
          <cell r="A143">
            <v>45680</v>
          </cell>
          <cell r="C143">
            <v>93.896713615023501</v>
          </cell>
          <cell r="D143">
            <v>75.966912586630897</v>
          </cell>
        </row>
        <row r="144">
          <cell r="A144">
            <v>45681</v>
          </cell>
          <cell r="C144">
            <v>93.896713615023501</v>
          </cell>
          <cell r="D144">
            <v>89.179521573887783</v>
          </cell>
        </row>
        <row r="145">
          <cell r="A145">
            <v>45684</v>
          </cell>
          <cell r="C145">
            <v>74.714285714285666</v>
          </cell>
          <cell r="D145">
            <v>87.502570981444208</v>
          </cell>
        </row>
        <row r="146">
          <cell r="A146">
            <v>45685</v>
          </cell>
          <cell r="C146">
            <v>100</v>
          </cell>
          <cell r="D146">
            <v>89.536999776436389</v>
          </cell>
        </row>
        <row r="147">
          <cell r="A147">
            <v>45686</v>
          </cell>
          <cell r="C147">
            <v>96.918032786885249</v>
          </cell>
          <cell r="D147">
            <v>90.544106167056967</v>
          </cell>
        </row>
        <row r="148">
          <cell r="A148">
            <v>45687</v>
          </cell>
          <cell r="C148">
            <v>100</v>
          </cell>
          <cell r="D148">
            <v>98.972677595628411</v>
          </cell>
        </row>
        <row r="149">
          <cell r="A149">
            <v>45688</v>
          </cell>
          <cell r="C149">
            <v>100</v>
          </cell>
          <cell r="D149">
            <v>98.972677595628411</v>
          </cell>
        </row>
        <row r="150">
          <cell r="A150">
            <v>45691</v>
          </cell>
          <cell r="C150">
            <v>100</v>
          </cell>
          <cell r="D150">
            <v>100</v>
          </cell>
        </row>
        <row r="151">
          <cell r="A151">
            <v>45692</v>
          </cell>
          <cell r="C151">
            <v>100</v>
          </cell>
          <cell r="D151">
            <v>100</v>
          </cell>
        </row>
        <row r="152">
          <cell r="A152">
            <v>45693</v>
          </cell>
          <cell r="C152">
            <v>92.859207863544384</v>
          </cell>
          <cell r="D152">
            <v>97.619735954514795</v>
          </cell>
        </row>
        <row r="153">
          <cell r="A153">
            <v>45694</v>
          </cell>
          <cell r="C153">
            <v>100</v>
          </cell>
          <cell r="D153">
            <v>97.619735954514795</v>
          </cell>
        </row>
        <row r="154">
          <cell r="A154">
            <v>45695</v>
          </cell>
          <cell r="C154">
            <v>98.874640146558477</v>
          </cell>
          <cell r="D154">
            <v>97.244616003367625</v>
          </cell>
        </row>
        <row r="155">
          <cell r="A155">
            <v>45698</v>
          </cell>
          <cell r="C155">
            <v>100</v>
          </cell>
          <cell r="D155">
            <v>99.62488004885283</v>
          </cell>
        </row>
        <row r="156">
          <cell r="A156">
            <v>45699</v>
          </cell>
          <cell r="C156">
            <v>90.220820189274448</v>
          </cell>
          <cell r="D156">
            <v>96.365153445277642</v>
          </cell>
        </row>
        <row r="157">
          <cell r="A157">
            <v>45700</v>
          </cell>
          <cell r="C157">
            <v>100</v>
          </cell>
          <cell r="D157">
            <v>96.740273396424811</v>
          </cell>
        </row>
        <row r="158">
          <cell r="A158">
            <v>45701</v>
          </cell>
          <cell r="C158">
            <v>100</v>
          </cell>
          <cell r="D158">
            <v>96.740273396424811</v>
          </cell>
        </row>
        <row r="159">
          <cell r="A159">
            <v>45702</v>
          </cell>
          <cell r="C159">
            <v>100</v>
          </cell>
          <cell r="D159">
            <v>100</v>
          </cell>
        </row>
        <row r="160">
          <cell r="A160">
            <v>45706</v>
          </cell>
          <cell r="C160">
            <v>100</v>
          </cell>
          <cell r="D160">
            <v>100</v>
          </cell>
        </row>
        <row r="161">
          <cell r="A161">
            <v>45707</v>
          </cell>
          <cell r="C161">
            <v>71.059907834101381</v>
          </cell>
          <cell r="D161">
            <v>90.353302611367141</v>
          </cell>
        </row>
        <row r="162">
          <cell r="A162">
            <v>45708</v>
          </cell>
          <cell r="C162">
            <v>56.44433895086636</v>
          </cell>
          <cell r="D162">
            <v>75.834748928322583</v>
          </cell>
        </row>
        <row r="163">
          <cell r="A163">
            <v>45709</v>
          </cell>
          <cell r="C163">
            <v>43.077299412915835</v>
          </cell>
          <cell r="D163">
            <v>56.86051539929452</v>
          </cell>
        </row>
        <row r="164">
          <cell r="A164">
            <v>45712</v>
          </cell>
          <cell r="C164">
            <v>0</v>
          </cell>
          <cell r="D164">
            <v>33.173879454594065</v>
          </cell>
        </row>
        <row r="165">
          <cell r="A165">
            <v>45713</v>
          </cell>
          <cell r="C165">
            <v>0</v>
          </cell>
          <cell r="D165">
            <v>14.359099804305279</v>
          </cell>
        </row>
        <row r="166">
          <cell r="A166">
            <v>45714</v>
          </cell>
          <cell r="C166">
            <v>3.9967373572593772</v>
          </cell>
          <cell r="D166">
            <v>1.3322457857531258</v>
          </cell>
        </row>
        <row r="167">
          <cell r="A167">
            <v>45715</v>
          </cell>
          <cell r="C167">
            <v>0</v>
          </cell>
          <cell r="D167">
            <v>1.3322457857531258</v>
          </cell>
        </row>
        <row r="168">
          <cell r="A168">
            <v>45716</v>
          </cell>
          <cell r="C168">
            <v>0.37641154328734167</v>
          </cell>
          <cell r="D168">
            <v>1.4577163001822395</v>
          </cell>
        </row>
        <row r="169">
          <cell r="A169">
            <v>45719</v>
          </cell>
          <cell r="C169">
            <v>0</v>
          </cell>
          <cell r="D169">
            <v>0.12547051442911389</v>
          </cell>
        </row>
        <row r="170">
          <cell r="A170">
            <v>45720</v>
          </cell>
          <cell r="C170">
            <v>2.3786407766990387</v>
          </cell>
          <cell r="D170">
            <v>0.91835077332879356</v>
          </cell>
        </row>
        <row r="171">
          <cell r="A171">
            <v>45721</v>
          </cell>
          <cell r="C171">
            <v>16.286407766990273</v>
          </cell>
          <cell r="D171">
            <v>6.2216828478964379</v>
          </cell>
        </row>
        <row r="172">
          <cell r="A172">
            <v>45722</v>
          </cell>
          <cell r="C172">
            <v>0</v>
          </cell>
          <cell r="D172">
            <v>6.2216828478964379</v>
          </cell>
        </row>
        <row r="173">
          <cell r="A173">
            <v>45723</v>
          </cell>
          <cell r="C173">
            <v>10.076992753623193</v>
          </cell>
          <cell r="D173">
            <v>8.7878001735378231</v>
          </cell>
        </row>
        <row r="174">
          <cell r="A174">
            <v>45726</v>
          </cell>
          <cell r="C174">
            <v>0</v>
          </cell>
          <cell r="D174">
            <v>3.3589975845410645</v>
          </cell>
        </row>
        <row r="175">
          <cell r="A175">
            <v>45727</v>
          </cell>
          <cell r="C175">
            <v>5.5871528939444683</v>
          </cell>
          <cell r="D175">
            <v>5.2213818825225538</v>
          </cell>
        </row>
        <row r="176">
          <cell r="A176">
            <v>45728</v>
          </cell>
          <cell r="C176">
            <v>29.114937925510652</v>
          </cell>
          <cell r="D176">
            <v>11.56736360648504</v>
          </cell>
        </row>
        <row r="177">
          <cell r="A177">
            <v>45729</v>
          </cell>
          <cell r="C177">
            <v>22.657342657342703</v>
          </cell>
          <cell r="D177">
            <v>19.11981115893261</v>
          </cell>
        </row>
        <row r="178">
          <cell r="A178">
            <v>45730</v>
          </cell>
          <cell r="C178">
            <v>71.709090909090904</v>
          </cell>
          <cell r="D178">
            <v>41.16045716398142</v>
          </cell>
        </row>
        <row r="179">
          <cell r="A179">
            <v>45733</v>
          </cell>
          <cell r="C179">
            <v>79.781818181818181</v>
          </cell>
          <cell r="D179">
            <v>58.049417249417267</v>
          </cell>
        </row>
        <row r="180">
          <cell r="A180">
            <v>45734</v>
          </cell>
          <cell r="C180">
            <v>54.618181818181853</v>
          </cell>
          <cell r="D180">
            <v>68.703030303030317</v>
          </cell>
        </row>
        <row r="181">
          <cell r="A181">
            <v>45735</v>
          </cell>
          <cell r="C181">
            <v>70.690909090909088</v>
          </cell>
          <cell r="D181">
            <v>68.363636363636374</v>
          </cell>
        </row>
        <row r="182">
          <cell r="A182">
            <v>45736</v>
          </cell>
          <cell r="C182">
            <v>80.072727272727306</v>
          </cell>
          <cell r="D182">
            <v>68.460606060606082</v>
          </cell>
        </row>
        <row r="183">
          <cell r="A183">
            <v>45737</v>
          </cell>
          <cell r="C183">
            <v>100</v>
          </cell>
          <cell r="D183">
            <v>83.587878787878807</v>
          </cell>
        </row>
        <row r="184">
          <cell r="A184">
            <v>45740</v>
          </cell>
          <cell r="C184">
            <v>100</v>
          </cell>
          <cell r="D184">
            <v>93.357575757575773</v>
          </cell>
        </row>
        <row r="185">
          <cell r="A185">
            <v>45741</v>
          </cell>
          <cell r="C185">
            <v>98.772704958271973</v>
          </cell>
          <cell r="D185">
            <v>99.590901652757324</v>
          </cell>
        </row>
        <row r="186">
          <cell r="A186">
            <v>45742</v>
          </cell>
          <cell r="C186">
            <v>78.055964653902805</v>
          </cell>
          <cell r="D186">
            <v>92.27622320405824</v>
          </cell>
        </row>
        <row r="187">
          <cell r="A187">
            <v>45743</v>
          </cell>
          <cell r="C187">
            <v>67.304860088365274</v>
          </cell>
          <cell r="D187">
            <v>81.37784323351336</v>
          </cell>
        </row>
        <row r="188">
          <cell r="A188">
            <v>45744</v>
          </cell>
          <cell r="C188">
            <v>41.711229946524043</v>
          </cell>
          <cell r="D188">
            <v>62.35735156293071</v>
          </cell>
        </row>
        <row r="189">
          <cell r="A189">
            <v>45747</v>
          </cell>
          <cell r="C189">
            <v>27.904261529480458</v>
          </cell>
          <cell r="D189">
            <v>45.640117188123263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5369C-6683-5C4F-923B-70F1C9C40B49}">
  <dimension ref="A1:D251"/>
  <sheetViews>
    <sheetView tabSelected="1" workbookViewId="0">
      <selection activeCell="M34" sqref="M34"/>
    </sheetView>
  </sheetViews>
  <sheetFormatPr baseColWidth="10" defaultColWidth="8.83203125" defaultRowHeight="15" x14ac:dyDescent="0.2"/>
  <cols>
    <col min="1" max="1" width="11.1640625" style="1" bestFit="1" customWidth="1"/>
    <col min="2" max="2" width="7.5" style="1" bestFit="1" customWidth="1"/>
    <col min="3" max="16384" width="8.83203125" style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45474</v>
      </c>
      <c r="B2" s="3">
        <v>25.88</v>
      </c>
    </row>
    <row r="3" spans="1:4" x14ac:dyDescent="0.2">
      <c r="A3" s="2">
        <v>45475</v>
      </c>
      <c r="B3" s="3">
        <v>25.83</v>
      </c>
    </row>
    <row r="4" spans="1:4" x14ac:dyDescent="0.2">
      <c r="A4" s="2">
        <v>45476</v>
      </c>
      <c r="B4" s="3">
        <v>25.85</v>
      </c>
    </row>
    <row r="5" spans="1:4" x14ac:dyDescent="0.2">
      <c r="A5" s="2">
        <v>45478</v>
      </c>
      <c r="B5" s="3">
        <v>27.23</v>
      </c>
    </row>
    <row r="6" spans="1:4" x14ac:dyDescent="0.2">
      <c r="A6" s="2">
        <v>45481</v>
      </c>
      <c r="B6" s="3">
        <v>27.7</v>
      </c>
    </row>
    <row r="7" spans="1:4" x14ac:dyDescent="0.2">
      <c r="A7" s="2">
        <v>45482</v>
      </c>
      <c r="B7" s="3">
        <v>27.39</v>
      </c>
    </row>
    <row r="8" spans="1:4" x14ac:dyDescent="0.2">
      <c r="A8" s="2">
        <v>45483</v>
      </c>
      <c r="B8" s="3">
        <v>28.42</v>
      </c>
    </row>
    <row r="9" spans="1:4" x14ac:dyDescent="0.2">
      <c r="A9" s="2">
        <v>45484</v>
      </c>
      <c r="B9" s="3">
        <v>27.64</v>
      </c>
    </row>
    <row r="10" spans="1:4" x14ac:dyDescent="0.2">
      <c r="A10" s="2">
        <v>45485</v>
      </c>
      <c r="B10" s="3">
        <v>28.07</v>
      </c>
    </row>
    <row r="11" spans="1:4" x14ac:dyDescent="0.2">
      <c r="A11" s="2">
        <v>45488</v>
      </c>
      <c r="B11" s="3">
        <v>28.67</v>
      </c>
    </row>
    <row r="12" spans="1:4" x14ac:dyDescent="0.2">
      <c r="A12" s="2">
        <v>45489</v>
      </c>
      <c r="B12" s="3">
        <v>28.67</v>
      </c>
    </row>
    <row r="13" spans="1:4" x14ac:dyDescent="0.2">
      <c r="A13" s="2">
        <v>45490</v>
      </c>
      <c r="B13" s="3">
        <v>28.22</v>
      </c>
    </row>
    <row r="14" spans="1:4" x14ac:dyDescent="0.2">
      <c r="A14" s="2">
        <v>45491</v>
      </c>
      <c r="B14" s="3">
        <v>28.64</v>
      </c>
    </row>
    <row r="15" spans="1:4" x14ac:dyDescent="0.2">
      <c r="A15" s="2">
        <v>45492</v>
      </c>
      <c r="B15" s="3">
        <v>28.58</v>
      </c>
      <c r="C15" s="1">
        <f t="shared" ref="C15:C78" si="0">(B15 - MIN(B2:B15)) / (MAX(B2:B15) - MIN(B2:B15)) * 100</f>
        <v>96.830985915492846</v>
      </c>
    </row>
    <row r="16" spans="1:4" x14ac:dyDescent="0.2">
      <c r="A16" s="2">
        <v>45495</v>
      </c>
      <c r="B16" s="3">
        <v>28.46</v>
      </c>
      <c r="C16" s="1">
        <f t="shared" si="0"/>
        <v>92.605633802816882</v>
      </c>
    </row>
    <row r="17" spans="1:4" x14ac:dyDescent="0.2">
      <c r="A17" s="2">
        <v>45496</v>
      </c>
      <c r="B17" s="3">
        <v>28.81</v>
      </c>
      <c r="C17" s="1">
        <f t="shared" si="0"/>
        <v>100</v>
      </c>
      <c r="D17" s="1">
        <f t="shared" ref="D17:D80" si="1">AVERAGE(C15:C17)</f>
        <v>96.478873239436567</v>
      </c>
    </row>
    <row r="18" spans="1:4" x14ac:dyDescent="0.2">
      <c r="A18" s="2">
        <v>45497</v>
      </c>
      <c r="B18" s="3">
        <v>26.6</v>
      </c>
      <c r="C18" s="1">
        <f t="shared" si="0"/>
        <v>0</v>
      </c>
      <c r="D18" s="1">
        <f t="shared" si="1"/>
        <v>64.201877934272304</v>
      </c>
    </row>
    <row r="19" spans="1:4" x14ac:dyDescent="0.2">
      <c r="A19" s="2">
        <v>45498</v>
      </c>
      <c r="B19" s="3">
        <v>26.63</v>
      </c>
      <c r="C19" s="1">
        <f t="shared" si="0"/>
        <v>1.3574660633483087</v>
      </c>
      <c r="D19" s="1">
        <f t="shared" si="1"/>
        <v>33.785822021116104</v>
      </c>
    </row>
    <row r="20" spans="1:4" x14ac:dyDescent="0.2">
      <c r="A20" s="2">
        <v>45499</v>
      </c>
      <c r="B20" s="3">
        <v>27.18</v>
      </c>
      <c r="C20" s="1">
        <f t="shared" si="0"/>
        <v>26.244343891402671</v>
      </c>
      <c r="D20" s="1">
        <f t="shared" si="1"/>
        <v>9.2006033182503266</v>
      </c>
    </row>
    <row r="21" spans="1:4" x14ac:dyDescent="0.2">
      <c r="A21" s="2">
        <v>45502</v>
      </c>
      <c r="B21" s="3">
        <v>27.08</v>
      </c>
      <c r="C21" s="1">
        <f t="shared" si="0"/>
        <v>21.719457013574544</v>
      </c>
      <c r="D21" s="1">
        <f t="shared" si="1"/>
        <v>16.440422322775174</v>
      </c>
    </row>
    <row r="22" spans="1:4" x14ac:dyDescent="0.2">
      <c r="A22" s="2">
        <v>45503</v>
      </c>
      <c r="B22" s="3">
        <v>26.37</v>
      </c>
      <c r="C22" s="1">
        <f t="shared" si="0"/>
        <v>0</v>
      </c>
      <c r="D22" s="1">
        <f t="shared" si="1"/>
        <v>15.987933634992407</v>
      </c>
    </row>
    <row r="23" spans="1:4" x14ac:dyDescent="0.2">
      <c r="A23" s="2">
        <v>45504</v>
      </c>
      <c r="B23" s="3">
        <v>26.89</v>
      </c>
      <c r="C23" s="1">
        <f t="shared" si="0"/>
        <v>21.311475409836067</v>
      </c>
      <c r="D23" s="1">
        <f t="shared" si="1"/>
        <v>14.34364414113687</v>
      </c>
    </row>
    <row r="24" spans="1:4" x14ac:dyDescent="0.2">
      <c r="A24" s="2">
        <v>45505</v>
      </c>
      <c r="B24" s="3">
        <v>26.08</v>
      </c>
      <c r="C24" s="1">
        <f t="shared" si="0"/>
        <v>0</v>
      </c>
      <c r="D24" s="1">
        <f t="shared" si="1"/>
        <v>7.1038251366120226</v>
      </c>
    </row>
    <row r="25" spans="1:4" x14ac:dyDescent="0.2">
      <c r="A25" s="2">
        <v>45506</v>
      </c>
      <c r="B25" s="3">
        <v>24.74</v>
      </c>
      <c r="C25" s="1">
        <f t="shared" si="0"/>
        <v>0</v>
      </c>
      <c r="D25" s="1">
        <f t="shared" si="1"/>
        <v>7.1038251366120226</v>
      </c>
    </row>
    <row r="26" spans="1:4" x14ac:dyDescent="0.2">
      <c r="A26" s="2">
        <v>45509</v>
      </c>
      <c r="B26" s="3">
        <v>24.09</v>
      </c>
      <c r="C26" s="1">
        <f t="shared" si="0"/>
        <v>0</v>
      </c>
      <c r="D26" s="1">
        <f t="shared" si="1"/>
        <v>0</v>
      </c>
    </row>
    <row r="27" spans="1:4" x14ac:dyDescent="0.2">
      <c r="A27" s="2">
        <v>45510</v>
      </c>
      <c r="B27" s="3">
        <v>26.59</v>
      </c>
      <c r="C27" s="1">
        <f t="shared" si="0"/>
        <v>52.966101694915267</v>
      </c>
      <c r="D27" s="1">
        <f t="shared" si="1"/>
        <v>17.655367231638422</v>
      </c>
    </row>
    <row r="28" spans="1:4" x14ac:dyDescent="0.2">
      <c r="A28" s="2">
        <v>45511</v>
      </c>
      <c r="B28" s="3">
        <v>26.32</v>
      </c>
      <c r="C28" s="1">
        <f t="shared" si="0"/>
        <v>47.245762711864423</v>
      </c>
      <c r="D28" s="1">
        <f t="shared" si="1"/>
        <v>33.403954802259896</v>
      </c>
    </row>
    <row r="29" spans="1:4" x14ac:dyDescent="0.2">
      <c r="A29" s="2">
        <v>45512</v>
      </c>
      <c r="B29" s="3">
        <v>29.28</v>
      </c>
      <c r="C29" s="1">
        <f t="shared" si="0"/>
        <v>100</v>
      </c>
      <c r="D29" s="1">
        <f t="shared" si="1"/>
        <v>66.737288135593232</v>
      </c>
    </row>
    <row r="30" spans="1:4" x14ac:dyDescent="0.2">
      <c r="A30" s="2">
        <v>45513</v>
      </c>
      <c r="B30" s="3">
        <v>30.01</v>
      </c>
      <c r="C30" s="1">
        <f t="shared" si="0"/>
        <v>100</v>
      </c>
      <c r="D30" s="1">
        <f t="shared" si="1"/>
        <v>82.415254237288138</v>
      </c>
    </row>
    <row r="31" spans="1:4" x14ac:dyDescent="0.2">
      <c r="A31" s="2">
        <v>45516</v>
      </c>
      <c r="B31" s="3">
        <v>29.38</v>
      </c>
      <c r="C31" s="1">
        <f t="shared" si="0"/>
        <v>89.35810810810807</v>
      </c>
      <c r="D31" s="1">
        <f t="shared" si="1"/>
        <v>96.452702702702695</v>
      </c>
    </row>
    <row r="32" spans="1:4" x14ac:dyDescent="0.2">
      <c r="A32" s="2">
        <v>45517</v>
      </c>
      <c r="B32" s="3">
        <v>30.39</v>
      </c>
      <c r="C32" s="1">
        <f t="shared" si="0"/>
        <v>100</v>
      </c>
      <c r="D32" s="1">
        <f t="shared" si="1"/>
        <v>96.452702702702695</v>
      </c>
    </row>
    <row r="33" spans="1:4" x14ac:dyDescent="0.2">
      <c r="A33" s="2">
        <v>45518</v>
      </c>
      <c r="B33" s="3">
        <v>31</v>
      </c>
      <c r="C33" s="1">
        <f t="shared" si="0"/>
        <v>100</v>
      </c>
      <c r="D33" s="1">
        <f t="shared" si="1"/>
        <v>96.452702702702695</v>
      </c>
    </row>
    <row r="34" spans="1:4" x14ac:dyDescent="0.2">
      <c r="A34" s="2">
        <v>45519</v>
      </c>
      <c r="B34" s="3">
        <v>31.22</v>
      </c>
      <c r="C34" s="1">
        <f t="shared" si="0"/>
        <v>100</v>
      </c>
      <c r="D34" s="1">
        <f t="shared" si="1"/>
        <v>100</v>
      </c>
    </row>
    <row r="35" spans="1:4" x14ac:dyDescent="0.2">
      <c r="A35" s="2">
        <v>45520</v>
      </c>
      <c r="B35" s="3">
        <v>32.08</v>
      </c>
      <c r="C35" s="1">
        <f t="shared" si="0"/>
        <v>100</v>
      </c>
      <c r="D35" s="1">
        <f t="shared" si="1"/>
        <v>100</v>
      </c>
    </row>
    <row r="36" spans="1:4" x14ac:dyDescent="0.2">
      <c r="A36" s="2">
        <v>45523</v>
      </c>
      <c r="B36" s="3">
        <v>32.5</v>
      </c>
      <c r="C36" s="1">
        <f t="shared" si="0"/>
        <v>100</v>
      </c>
      <c r="D36" s="1">
        <f t="shared" si="1"/>
        <v>100</v>
      </c>
    </row>
    <row r="37" spans="1:4" x14ac:dyDescent="0.2">
      <c r="A37" s="2">
        <v>45524</v>
      </c>
      <c r="B37" s="3">
        <v>32.32</v>
      </c>
      <c r="C37" s="1">
        <f t="shared" si="0"/>
        <v>97.859690844233057</v>
      </c>
      <c r="D37" s="1">
        <f t="shared" si="1"/>
        <v>99.286563614744352</v>
      </c>
    </row>
    <row r="38" spans="1:4" x14ac:dyDescent="0.2">
      <c r="A38" s="2">
        <v>45525</v>
      </c>
      <c r="B38" s="3">
        <v>32.54</v>
      </c>
      <c r="C38" s="1">
        <f t="shared" si="0"/>
        <v>100</v>
      </c>
      <c r="D38" s="1">
        <f t="shared" si="1"/>
        <v>99.286563614744352</v>
      </c>
    </row>
    <row r="39" spans="1:4" x14ac:dyDescent="0.2">
      <c r="A39" s="2">
        <v>45526</v>
      </c>
      <c r="B39" s="3">
        <v>31.92</v>
      </c>
      <c r="C39" s="1">
        <f t="shared" si="0"/>
        <v>92.662721893491153</v>
      </c>
      <c r="D39" s="1">
        <f t="shared" si="1"/>
        <v>96.840804245908075</v>
      </c>
    </row>
    <row r="40" spans="1:4" x14ac:dyDescent="0.2">
      <c r="A40" s="2">
        <v>45527</v>
      </c>
      <c r="B40" s="3">
        <v>31.78</v>
      </c>
      <c r="C40" s="1">
        <f t="shared" si="0"/>
        <v>87.781350482315148</v>
      </c>
      <c r="D40" s="1">
        <f t="shared" si="1"/>
        <v>93.481357458602091</v>
      </c>
    </row>
    <row r="41" spans="1:4" x14ac:dyDescent="0.2">
      <c r="A41" s="2">
        <v>45530</v>
      </c>
      <c r="B41" s="3">
        <v>30.85</v>
      </c>
      <c r="C41" s="1">
        <f t="shared" si="0"/>
        <v>72.829581993569164</v>
      </c>
      <c r="D41" s="1">
        <f t="shared" si="1"/>
        <v>84.424551456458474</v>
      </c>
    </row>
    <row r="42" spans="1:4" x14ac:dyDescent="0.2">
      <c r="A42" s="2">
        <v>45531</v>
      </c>
      <c r="B42" s="3">
        <v>30.84</v>
      </c>
      <c r="C42" s="1">
        <f t="shared" si="0"/>
        <v>47.852760736196309</v>
      </c>
      <c r="D42" s="1">
        <f t="shared" si="1"/>
        <v>69.4878977373602</v>
      </c>
    </row>
    <row r="43" spans="1:4" x14ac:dyDescent="0.2">
      <c r="A43" s="2">
        <v>45532</v>
      </c>
      <c r="B43" s="3">
        <v>30.36</v>
      </c>
      <c r="C43" s="1">
        <f t="shared" si="0"/>
        <v>31.01265822784811</v>
      </c>
      <c r="D43" s="1">
        <f t="shared" si="1"/>
        <v>50.565000319204529</v>
      </c>
    </row>
    <row r="44" spans="1:4" x14ac:dyDescent="0.2">
      <c r="A44" s="2">
        <v>45533</v>
      </c>
      <c r="B44" s="3">
        <v>31</v>
      </c>
      <c r="C44" s="1">
        <f t="shared" si="0"/>
        <v>51.265822784810155</v>
      </c>
      <c r="D44" s="1">
        <f t="shared" si="1"/>
        <v>43.377080582951521</v>
      </c>
    </row>
    <row r="45" spans="1:4" x14ac:dyDescent="0.2">
      <c r="A45" s="2">
        <v>45534</v>
      </c>
      <c r="B45" s="3">
        <v>31.48</v>
      </c>
      <c r="C45" s="1">
        <f t="shared" si="0"/>
        <v>51.376146788990873</v>
      </c>
      <c r="D45" s="1">
        <f t="shared" si="1"/>
        <v>44.551542600549709</v>
      </c>
    </row>
    <row r="46" spans="1:4" x14ac:dyDescent="0.2">
      <c r="A46" s="2">
        <v>45538</v>
      </c>
      <c r="B46" s="3">
        <v>30.51</v>
      </c>
      <c r="C46" s="1">
        <f t="shared" si="0"/>
        <v>6.8807339449542271</v>
      </c>
      <c r="D46" s="1">
        <f t="shared" si="1"/>
        <v>36.507567839585086</v>
      </c>
    </row>
    <row r="47" spans="1:4" x14ac:dyDescent="0.2">
      <c r="A47" s="2">
        <v>45539</v>
      </c>
      <c r="B47" s="3">
        <v>30.59</v>
      </c>
      <c r="C47" s="1">
        <f t="shared" si="0"/>
        <v>10.550458715596351</v>
      </c>
      <c r="D47" s="1">
        <f t="shared" si="1"/>
        <v>22.935779816513818</v>
      </c>
    </row>
    <row r="48" spans="1:4" x14ac:dyDescent="0.2">
      <c r="A48" s="2">
        <v>45540</v>
      </c>
      <c r="B48" s="3">
        <v>30.16</v>
      </c>
      <c r="C48" s="1">
        <f t="shared" si="0"/>
        <v>0</v>
      </c>
      <c r="D48" s="1">
        <f t="shared" si="1"/>
        <v>5.8103975535168599</v>
      </c>
    </row>
    <row r="49" spans="1:4" x14ac:dyDescent="0.2">
      <c r="A49" s="2">
        <v>45541</v>
      </c>
      <c r="B49" s="3">
        <v>30.33</v>
      </c>
      <c r="C49" s="1">
        <f t="shared" si="0"/>
        <v>7.1428571428570686</v>
      </c>
      <c r="D49" s="1">
        <f t="shared" si="1"/>
        <v>5.8977719528178065</v>
      </c>
    </row>
    <row r="50" spans="1:4" x14ac:dyDescent="0.2">
      <c r="A50" s="2">
        <v>45544</v>
      </c>
      <c r="B50" s="3">
        <v>34.6</v>
      </c>
      <c r="C50" s="1">
        <f t="shared" si="0"/>
        <v>100</v>
      </c>
      <c r="D50" s="1">
        <f t="shared" si="1"/>
        <v>35.714285714285687</v>
      </c>
    </row>
    <row r="51" spans="1:4" x14ac:dyDescent="0.2">
      <c r="A51" s="2">
        <v>45545</v>
      </c>
      <c r="B51" s="3">
        <v>34.76</v>
      </c>
      <c r="C51" s="1">
        <f t="shared" si="0"/>
        <v>100</v>
      </c>
      <c r="D51" s="1">
        <f t="shared" si="1"/>
        <v>69.047619047619023</v>
      </c>
    </row>
    <row r="52" spans="1:4" x14ac:dyDescent="0.2">
      <c r="A52" s="2">
        <v>45546</v>
      </c>
      <c r="B52" s="3">
        <v>34.85</v>
      </c>
      <c r="C52" s="1">
        <f t="shared" si="0"/>
        <v>100</v>
      </c>
      <c r="D52" s="1">
        <f t="shared" si="1"/>
        <v>100</v>
      </c>
    </row>
    <row r="53" spans="1:4" x14ac:dyDescent="0.2">
      <c r="A53" s="2">
        <v>45547</v>
      </c>
      <c r="B53" s="3">
        <v>34.909999999999997</v>
      </c>
      <c r="C53" s="1">
        <f t="shared" si="0"/>
        <v>100</v>
      </c>
      <c r="D53" s="1">
        <f t="shared" si="1"/>
        <v>100</v>
      </c>
    </row>
    <row r="54" spans="1:4" x14ac:dyDescent="0.2">
      <c r="A54" s="2">
        <v>45548</v>
      </c>
      <c r="B54" s="3">
        <v>35.590000000000003</v>
      </c>
      <c r="C54" s="1">
        <f t="shared" si="0"/>
        <v>100</v>
      </c>
      <c r="D54" s="1">
        <f t="shared" si="1"/>
        <v>100</v>
      </c>
    </row>
    <row r="55" spans="1:4" x14ac:dyDescent="0.2">
      <c r="A55" s="2">
        <v>45551</v>
      </c>
      <c r="B55" s="3">
        <v>36.31</v>
      </c>
      <c r="C55" s="1">
        <f t="shared" si="0"/>
        <v>100</v>
      </c>
      <c r="D55" s="1">
        <f t="shared" si="1"/>
        <v>100</v>
      </c>
    </row>
    <row r="56" spans="1:4" x14ac:dyDescent="0.2">
      <c r="A56" s="2">
        <v>45552</v>
      </c>
      <c r="B56" s="3">
        <v>36.450000000000003</v>
      </c>
      <c r="C56" s="1">
        <f t="shared" si="0"/>
        <v>100</v>
      </c>
      <c r="D56" s="1">
        <f t="shared" si="1"/>
        <v>100</v>
      </c>
    </row>
    <row r="57" spans="1:4" x14ac:dyDescent="0.2">
      <c r="A57" s="2">
        <v>45553</v>
      </c>
      <c r="B57" s="3">
        <v>36.380000000000003</v>
      </c>
      <c r="C57" s="1">
        <f t="shared" si="0"/>
        <v>98.887122416534183</v>
      </c>
      <c r="D57" s="1">
        <f t="shared" si="1"/>
        <v>99.629040805511394</v>
      </c>
    </row>
    <row r="58" spans="1:4" x14ac:dyDescent="0.2">
      <c r="A58" s="2">
        <v>45554</v>
      </c>
      <c r="B58" s="3">
        <v>36.83</v>
      </c>
      <c r="C58" s="1">
        <f t="shared" si="0"/>
        <v>100</v>
      </c>
      <c r="D58" s="1">
        <f t="shared" si="1"/>
        <v>99.629040805511394</v>
      </c>
    </row>
    <row r="59" spans="1:4" x14ac:dyDescent="0.2">
      <c r="A59" s="2">
        <v>45555</v>
      </c>
      <c r="B59" s="3">
        <v>37.200000000000003</v>
      </c>
      <c r="C59" s="1">
        <f t="shared" si="0"/>
        <v>100</v>
      </c>
      <c r="D59" s="1">
        <f t="shared" si="1"/>
        <v>99.629040805511394</v>
      </c>
    </row>
    <row r="60" spans="1:4" x14ac:dyDescent="0.2">
      <c r="A60" s="2">
        <v>45558</v>
      </c>
      <c r="B60" s="3">
        <v>37.950000000000003</v>
      </c>
      <c r="C60" s="1">
        <f t="shared" si="0"/>
        <v>100</v>
      </c>
      <c r="D60" s="1">
        <f t="shared" si="1"/>
        <v>100</v>
      </c>
    </row>
    <row r="61" spans="1:4" x14ac:dyDescent="0.2">
      <c r="A61" s="2">
        <v>45559</v>
      </c>
      <c r="B61" s="3">
        <v>36.9</v>
      </c>
      <c r="C61" s="1">
        <f t="shared" si="0"/>
        <v>86.521181001283637</v>
      </c>
      <c r="D61" s="1">
        <f t="shared" si="1"/>
        <v>95.507060333761217</v>
      </c>
    </row>
    <row r="62" spans="1:4" x14ac:dyDescent="0.2">
      <c r="A62" s="2">
        <v>45560</v>
      </c>
      <c r="B62" s="3">
        <v>37.119999999999997</v>
      </c>
      <c r="C62" s="1">
        <f t="shared" si="0"/>
        <v>89.107611548556363</v>
      </c>
      <c r="D62" s="1">
        <f t="shared" si="1"/>
        <v>91.87626418328</v>
      </c>
    </row>
    <row r="63" spans="1:4" x14ac:dyDescent="0.2">
      <c r="A63" s="2">
        <v>45561</v>
      </c>
      <c r="B63" s="3">
        <v>37.1</v>
      </c>
      <c r="C63" s="1">
        <f t="shared" si="0"/>
        <v>74.626865671641767</v>
      </c>
      <c r="D63" s="1">
        <f t="shared" si="1"/>
        <v>83.418552740493922</v>
      </c>
    </row>
    <row r="64" spans="1:4" x14ac:dyDescent="0.2">
      <c r="A64" s="2">
        <v>45562</v>
      </c>
      <c r="B64" s="3">
        <v>36.840000000000003</v>
      </c>
      <c r="C64" s="1">
        <f t="shared" si="0"/>
        <v>65.203761755485971</v>
      </c>
      <c r="D64" s="1">
        <f t="shared" si="1"/>
        <v>76.312746325228034</v>
      </c>
    </row>
    <row r="65" spans="1:4" x14ac:dyDescent="0.2">
      <c r="A65" s="2">
        <v>45565</v>
      </c>
      <c r="B65" s="3">
        <v>37.200000000000003</v>
      </c>
      <c r="C65" s="1">
        <f t="shared" si="0"/>
        <v>75.806451612903231</v>
      </c>
      <c r="D65" s="1">
        <f t="shared" si="1"/>
        <v>71.879026346676994</v>
      </c>
    </row>
    <row r="66" spans="1:4" x14ac:dyDescent="0.2">
      <c r="A66" s="2">
        <v>45566</v>
      </c>
      <c r="B66" s="3">
        <v>36.46</v>
      </c>
      <c r="C66" s="1">
        <f t="shared" si="0"/>
        <v>50.9868421052632</v>
      </c>
      <c r="D66" s="1">
        <f t="shared" si="1"/>
        <v>63.99901849121747</v>
      </c>
    </row>
    <row r="67" spans="1:4" x14ac:dyDescent="0.2">
      <c r="A67" s="2">
        <v>45567</v>
      </c>
      <c r="B67" s="3">
        <v>37.49</v>
      </c>
      <c r="C67" s="1">
        <f t="shared" si="0"/>
        <v>80.508474576271155</v>
      </c>
      <c r="D67" s="1">
        <f t="shared" si="1"/>
        <v>69.100589431479193</v>
      </c>
    </row>
    <row r="68" spans="1:4" x14ac:dyDescent="0.2">
      <c r="A68" s="2">
        <v>45568</v>
      </c>
      <c r="B68" s="3">
        <v>39.24</v>
      </c>
      <c r="C68" s="1">
        <f t="shared" si="0"/>
        <v>100</v>
      </c>
      <c r="D68" s="1">
        <f t="shared" si="1"/>
        <v>77.165105560511449</v>
      </c>
    </row>
    <row r="69" spans="1:4" x14ac:dyDescent="0.2">
      <c r="A69" s="2">
        <v>45569</v>
      </c>
      <c r="B69" s="3">
        <v>40.01</v>
      </c>
      <c r="C69" s="1">
        <f t="shared" si="0"/>
        <v>100</v>
      </c>
      <c r="D69" s="1">
        <f t="shared" si="1"/>
        <v>93.502824858757052</v>
      </c>
    </row>
    <row r="70" spans="1:4" x14ac:dyDescent="0.2">
      <c r="A70" s="2">
        <v>45572</v>
      </c>
      <c r="B70" s="3">
        <v>38.89</v>
      </c>
      <c r="C70" s="1">
        <f t="shared" si="0"/>
        <v>69.14600550964191</v>
      </c>
      <c r="D70" s="1">
        <f t="shared" si="1"/>
        <v>89.715335169880632</v>
      </c>
    </row>
    <row r="71" spans="1:4" x14ac:dyDescent="0.2">
      <c r="A71" s="2">
        <v>45573</v>
      </c>
      <c r="B71" s="3">
        <v>41.45</v>
      </c>
      <c r="C71" s="1">
        <f t="shared" si="0"/>
        <v>100</v>
      </c>
      <c r="D71" s="1">
        <f t="shared" si="1"/>
        <v>89.715335169880632</v>
      </c>
    </row>
    <row r="72" spans="1:4" x14ac:dyDescent="0.2">
      <c r="A72" s="2">
        <v>45574</v>
      </c>
      <c r="B72" s="3">
        <v>43.13</v>
      </c>
      <c r="C72" s="1">
        <f t="shared" si="0"/>
        <v>100</v>
      </c>
      <c r="D72" s="1">
        <f t="shared" si="1"/>
        <v>89.715335169880632</v>
      </c>
    </row>
    <row r="73" spans="1:4" x14ac:dyDescent="0.2">
      <c r="A73" s="2">
        <v>45575</v>
      </c>
      <c r="B73" s="3">
        <v>43.52</v>
      </c>
      <c r="C73" s="1">
        <f t="shared" si="0"/>
        <v>100</v>
      </c>
      <c r="D73" s="1">
        <f t="shared" si="1"/>
        <v>100</v>
      </c>
    </row>
    <row r="74" spans="1:4" x14ac:dyDescent="0.2">
      <c r="A74" s="2">
        <v>45576</v>
      </c>
      <c r="B74" s="3">
        <v>43.51</v>
      </c>
      <c r="C74" s="1">
        <f t="shared" si="0"/>
        <v>99.858356940509836</v>
      </c>
      <c r="D74" s="1">
        <f t="shared" si="1"/>
        <v>99.952785646836617</v>
      </c>
    </row>
    <row r="75" spans="1:4" x14ac:dyDescent="0.2">
      <c r="A75" s="2">
        <v>45579</v>
      </c>
      <c r="B75" s="3">
        <v>43.4</v>
      </c>
      <c r="C75" s="1">
        <f t="shared" si="0"/>
        <v>98.300283286118912</v>
      </c>
      <c r="D75" s="1">
        <f t="shared" si="1"/>
        <v>99.386213408876259</v>
      </c>
    </row>
    <row r="76" spans="1:4" x14ac:dyDescent="0.2">
      <c r="A76" s="2">
        <v>45580</v>
      </c>
      <c r="B76" s="3">
        <v>42.43</v>
      </c>
      <c r="C76" s="1">
        <f t="shared" si="0"/>
        <v>84.560906515580697</v>
      </c>
      <c r="D76" s="1">
        <f t="shared" si="1"/>
        <v>94.23984891406981</v>
      </c>
    </row>
    <row r="77" spans="1:4" x14ac:dyDescent="0.2">
      <c r="A77" s="2">
        <v>45581</v>
      </c>
      <c r="B77" s="3">
        <v>41.93</v>
      </c>
      <c r="C77" s="1">
        <f t="shared" si="0"/>
        <v>77.478753541076458</v>
      </c>
      <c r="D77" s="1">
        <f t="shared" si="1"/>
        <v>86.779981114258689</v>
      </c>
    </row>
    <row r="78" spans="1:4" x14ac:dyDescent="0.2">
      <c r="A78" s="2">
        <v>45582</v>
      </c>
      <c r="B78" s="3">
        <v>42</v>
      </c>
      <c r="C78" s="1">
        <f t="shared" si="0"/>
        <v>78.470254957507052</v>
      </c>
      <c r="D78" s="1">
        <f t="shared" si="1"/>
        <v>80.169971671388069</v>
      </c>
    </row>
    <row r="79" spans="1:4" x14ac:dyDescent="0.2">
      <c r="A79" s="2">
        <v>45583</v>
      </c>
      <c r="B79" s="3">
        <v>42.97</v>
      </c>
      <c r="C79" s="1">
        <f t="shared" ref="C79:C142" si="2">(B79 - MIN(B66:B79)) / (MAX(B66:B79) - MIN(B66:B79)) * 100</f>
        <v>92.209631728045267</v>
      </c>
      <c r="D79" s="1">
        <f t="shared" si="1"/>
        <v>82.719546742209602</v>
      </c>
    </row>
    <row r="80" spans="1:4" x14ac:dyDescent="0.2">
      <c r="A80" s="2">
        <v>45586</v>
      </c>
      <c r="B80" s="3">
        <v>42.7</v>
      </c>
      <c r="C80" s="1">
        <f t="shared" si="2"/>
        <v>86.401326699834158</v>
      </c>
      <c r="D80" s="1">
        <f t="shared" si="1"/>
        <v>85.693737795128825</v>
      </c>
    </row>
    <row r="81" spans="1:4" x14ac:dyDescent="0.2">
      <c r="A81" s="2">
        <v>45587</v>
      </c>
      <c r="B81" s="3">
        <v>42.94</v>
      </c>
      <c r="C81" s="1">
        <f t="shared" si="2"/>
        <v>87.473002159827104</v>
      </c>
      <c r="D81" s="1">
        <f t="shared" ref="D81:D144" si="3">AVERAGE(C79:C81)</f>
        <v>88.694653529235509</v>
      </c>
    </row>
    <row r="82" spans="1:4" x14ac:dyDescent="0.2">
      <c r="A82" s="2">
        <v>45588</v>
      </c>
      <c r="B82" s="3">
        <v>42.59</v>
      </c>
      <c r="C82" s="1">
        <f t="shared" si="2"/>
        <v>79.913606911447104</v>
      </c>
      <c r="D82" s="1">
        <f t="shared" si="3"/>
        <v>84.595978590369455</v>
      </c>
    </row>
    <row r="83" spans="1:4" x14ac:dyDescent="0.2">
      <c r="A83" s="2">
        <v>45589</v>
      </c>
      <c r="B83" s="3">
        <v>43.56</v>
      </c>
      <c r="C83" s="1">
        <f t="shared" si="2"/>
        <v>100</v>
      </c>
      <c r="D83" s="1">
        <f t="shared" si="3"/>
        <v>89.128869690424736</v>
      </c>
    </row>
    <row r="84" spans="1:4" x14ac:dyDescent="0.2">
      <c r="A84" s="2">
        <v>45590</v>
      </c>
      <c r="B84" s="3">
        <v>44.86</v>
      </c>
      <c r="C84" s="1">
        <f t="shared" si="2"/>
        <v>100</v>
      </c>
      <c r="D84" s="1">
        <f t="shared" si="3"/>
        <v>93.304535637149044</v>
      </c>
    </row>
    <row r="85" spans="1:4" x14ac:dyDescent="0.2">
      <c r="A85" s="2">
        <v>45593</v>
      </c>
      <c r="B85" s="3">
        <v>44.97</v>
      </c>
      <c r="C85" s="1">
        <f t="shared" si="2"/>
        <v>100</v>
      </c>
      <c r="D85" s="1">
        <f t="shared" si="3"/>
        <v>100</v>
      </c>
    </row>
    <row r="86" spans="1:4" x14ac:dyDescent="0.2">
      <c r="A86" s="2">
        <v>45594</v>
      </c>
      <c r="B86" s="3">
        <v>44.93</v>
      </c>
      <c r="C86" s="1">
        <f t="shared" si="2"/>
        <v>98.684210526315823</v>
      </c>
      <c r="D86" s="1">
        <f t="shared" si="3"/>
        <v>99.561403508771946</v>
      </c>
    </row>
    <row r="87" spans="1:4" x14ac:dyDescent="0.2">
      <c r="A87" s="2">
        <v>45595</v>
      </c>
      <c r="B87" s="3">
        <v>43.69</v>
      </c>
      <c r="C87" s="1">
        <f t="shared" si="2"/>
        <v>57.89473684210521</v>
      </c>
      <c r="D87" s="1">
        <f t="shared" si="3"/>
        <v>85.526315789473685</v>
      </c>
    </row>
    <row r="88" spans="1:4" x14ac:dyDescent="0.2">
      <c r="A88" s="2">
        <v>45596</v>
      </c>
      <c r="B88" s="3">
        <v>41.56</v>
      </c>
      <c r="C88" s="1">
        <f t="shared" si="2"/>
        <v>0</v>
      </c>
      <c r="D88" s="1">
        <f t="shared" si="3"/>
        <v>52.192982456140349</v>
      </c>
    </row>
    <row r="89" spans="1:4" x14ac:dyDescent="0.2">
      <c r="A89" s="2">
        <v>45597</v>
      </c>
      <c r="B89" s="3">
        <v>41.92</v>
      </c>
      <c r="C89" s="1">
        <f t="shared" si="2"/>
        <v>10.557184750733132</v>
      </c>
      <c r="D89" s="1">
        <f t="shared" si="3"/>
        <v>22.817307197612781</v>
      </c>
    </row>
    <row r="90" spans="1:4" x14ac:dyDescent="0.2">
      <c r="A90" s="2">
        <v>45600</v>
      </c>
      <c r="B90" s="3">
        <v>41.41</v>
      </c>
      <c r="C90" s="1">
        <f t="shared" si="2"/>
        <v>0</v>
      </c>
      <c r="D90" s="1">
        <f t="shared" si="3"/>
        <v>3.5190615835777108</v>
      </c>
    </row>
    <row r="91" spans="1:4" x14ac:dyDescent="0.2">
      <c r="A91" s="2">
        <v>45601</v>
      </c>
      <c r="B91" s="3">
        <v>51.13</v>
      </c>
      <c r="C91" s="1">
        <f t="shared" si="2"/>
        <v>100</v>
      </c>
      <c r="D91" s="1">
        <f t="shared" si="3"/>
        <v>36.852394916911045</v>
      </c>
    </row>
    <row r="92" spans="1:4" x14ac:dyDescent="0.2">
      <c r="A92" s="2">
        <v>45602</v>
      </c>
      <c r="B92" s="3">
        <v>55.53</v>
      </c>
      <c r="C92" s="1">
        <f t="shared" si="2"/>
        <v>100</v>
      </c>
      <c r="D92" s="1">
        <f t="shared" si="3"/>
        <v>66.666666666666671</v>
      </c>
    </row>
    <row r="93" spans="1:4" x14ac:dyDescent="0.2">
      <c r="A93" s="2">
        <v>45603</v>
      </c>
      <c r="B93" s="3">
        <v>55.88</v>
      </c>
      <c r="C93" s="1">
        <f t="shared" si="2"/>
        <v>100</v>
      </c>
      <c r="D93" s="1">
        <f t="shared" si="3"/>
        <v>100</v>
      </c>
    </row>
    <row r="94" spans="1:4" x14ac:dyDescent="0.2">
      <c r="A94" s="2">
        <v>45604</v>
      </c>
      <c r="B94" s="3">
        <v>58.39</v>
      </c>
      <c r="C94" s="1">
        <f t="shared" si="2"/>
        <v>100</v>
      </c>
      <c r="D94" s="1">
        <f t="shared" si="3"/>
        <v>100</v>
      </c>
    </row>
    <row r="95" spans="1:4" x14ac:dyDescent="0.2">
      <c r="A95" s="2">
        <v>45607</v>
      </c>
      <c r="B95" s="3">
        <v>60.24</v>
      </c>
      <c r="C95" s="1">
        <f t="shared" si="2"/>
        <v>100</v>
      </c>
      <c r="D95" s="1">
        <f t="shared" si="3"/>
        <v>100</v>
      </c>
    </row>
    <row r="96" spans="1:4" x14ac:dyDescent="0.2">
      <c r="A96" s="2">
        <v>45608</v>
      </c>
      <c r="B96" s="3">
        <v>59.85</v>
      </c>
      <c r="C96" s="1">
        <f t="shared" si="2"/>
        <v>97.928836962294213</v>
      </c>
      <c r="D96" s="1">
        <f t="shared" si="3"/>
        <v>99.309612320764742</v>
      </c>
    </row>
    <row r="97" spans="1:4" x14ac:dyDescent="0.2">
      <c r="A97" s="2">
        <v>45609</v>
      </c>
      <c r="B97" s="3">
        <v>60.7</v>
      </c>
      <c r="C97" s="1">
        <f t="shared" si="2"/>
        <v>100</v>
      </c>
      <c r="D97" s="1">
        <f t="shared" si="3"/>
        <v>99.309612320764742</v>
      </c>
    </row>
    <row r="98" spans="1:4" x14ac:dyDescent="0.2">
      <c r="A98" s="2">
        <v>45610</v>
      </c>
      <c r="B98" s="3">
        <v>59.18</v>
      </c>
      <c r="C98" s="1">
        <f t="shared" si="2"/>
        <v>92.120269569725238</v>
      </c>
      <c r="D98" s="1">
        <f t="shared" si="3"/>
        <v>96.68303551067315</v>
      </c>
    </row>
    <row r="99" spans="1:4" x14ac:dyDescent="0.2">
      <c r="A99" s="2">
        <v>45611</v>
      </c>
      <c r="B99" s="3">
        <v>65.77</v>
      </c>
      <c r="C99" s="1">
        <f t="shared" si="2"/>
        <v>100</v>
      </c>
      <c r="D99" s="1">
        <f t="shared" si="3"/>
        <v>97.373423189908408</v>
      </c>
    </row>
    <row r="100" spans="1:4" x14ac:dyDescent="0.2">
      <c r="A100" s="2">
        <v>45614</v>
      </c>
      <c r="B100" s="3">
        <v>61.26</v>
      </c>
      <c r="C100" s="1">
        <f t="shared" si="2"/>
        <v>81.48604269293925</v>
      </c>
      <c r="D100" s="1">
        <f t="shared" si="3"/>
        <v>91.202104087554815</v>
      </c>
    </row>
    <row r="101" spans="1:4" x14ac:dyDescent="0.2">
      <c r="A101" s="2">
        <v>45615</v>
      </c>
      <c r="B101" s="3">
        <v>62.98</v>
      </c>
      <c r="C101" s="1">
        <f t="shared" si="2"/>
        <v>88.546798029556655</v>
      </c>
      <c r="D101" s="1">
        <f t="shared" si="3"/>
        <v>90.010946907498635</v>
      </c>
    </row>
    <row r="102" spans="1:4" x14ac:dyDescent="0.2">
      <c r="A102" s="2">
        <v>45616</v>
      </c>
      <c r="B102" s="3">
        <v>62.12</v>
      </c>
      <c r="C102" s="1">
        <f t="shared" si="2"/>
        <v>85.016420361247953</v>
      </c>
      <c r="D102" s="1">
        <f t="shared" si="3"/>
        <v>85.016420361247953</v>
      </c>
    </row>
    <row r="103" spans="1:4" x14ac:dyDescent="0.2">
      <c r="A103" s="2">
        <v>45617</v>
      </c>
      <c r="B103" s="3">
        <v>61.36</v>
      </c>
      <c r="C103" s="1">
        <f t="shared" si="2"/>
        <v>81.89655172413795</v>
      </c>
      <c r="D103" s="1">
        <f t="shared" si="3"/>
        <v>85.153256704980848</v>
      </c>
    </row>
    <row r="104" spans="1:4" x14ac:dyDescent="0.2">
      <c r="A104" s="2">
        <v>45618</v>
      </c>
      <c r="B104" s="3">
        <v>64.349999999999994</v>
      </c>
      <c r="C104" s="1">
        <f t="shared" si="2"/>
        <v>90.300546448087417</v>
      </c>
      <c r="D104" s="1">
        <f t="shared" si="3"/>
        <v>85.737839511157759</v>
      </c>
    </row>
    <row r="105" spans="1:4" x14ac:dyDescent="0.2">
      <c r="A105" s="2">
        <v>45621</v>
      </c>
      <c r="B105" s="3">
        <v>64.650000000000006</v>
      </c>
      <c r="C105" s="1">
        <f t="shared" si="2"/>
        <v>89.062500000000085</v>
      </c>
      <c r="D105" s="1">
        <f t="shared" si="3"/>
        <v>87.086532724075141</v>
      </c>
    </row>
    <row r="106" spans="1:4" x14ac:dyDescent="0.2">
      <c r="A106" s="2">
        <v>45622</v>
      </c>
      <c r="B106" s="3">
        <v>65.739999999999995</v>
      </c>
      <c r="C106" s="1">
        <f t="shared" si="2"/>
        <v>99.696663296258833</v>
      </c>
      <c r="D106" s="1">
        <f t="shared" si="3"/>
        <v>93.019903248115455</v>
      </c>
    </row>
    <row r="107" spans="1:4" x14ac:dyDescent="0.2">
      <c r="A107" s="2">
        <v>45623</v>
      </c>
      <c r="B107" s="3">
        <v>66.05</v>
      </c>
      <c r="C107" s="1">
        <f t="shared" si="2"/>
        <v>100</v>
      </c>
      <c r="D107" s="1">
        <f t="shared" si="3"/>
        <v>96.253054432086302</v>
      </c>
    </row>
    <row r="108" spans="1:4" x14ac:dyDescent="0.2">
      <c r="A108" s="2">
        <v>45625</v>
      </c>
      <c r="B108" s="3">
        <v>67.08</v>
      </c>
      <c r="C108" s="1">
        <f t="shared" si="2"/>
        <v>100</v>
      </c>
      <c r="D108" s="1">
        <f t="shared" si="3"/>
        <v>99.898887765419616</v>
      </c>
    </row>
    <row r="109" spans="1:4" x14ac:dyDescent="0.2">
      <c r="A109" s="2">
        <v>45628</v>
      </c>
      <c r="B109" s="3">
        <v>66.39</v>
      </c>
      <c r="C109" s="1">
        <f t="shared" si="2"/>
        <v>91.265822784810155</v>
      </c>
      <c r="D109" s="1">
        <f t="shared" si="3"/>
        <v>97.088607594936718</v>
      </c>
    </row>
    <row r="110" spans="1:4" x14ac:dyDescent="0.2">
      <c r="A110" s="2">
        <v>45629</v>
      </c>
      <c r="B110" s="3">
        <v>70.959999999999994</v>
      </c>
      <c r="C110" s="1">
        <f t="shared" si="2"/>
        <v>100</v>
      </c>
      <c r="D110" s="1">
        <f t="shared" si="3"/>
        <v>97.088607594936718</v>
      </c>
    </row>
    <row r="111" spans="1:4" x14ac:dyDescent="0.2">
      <c r="A111" s="2">
        <v>45630</v>
      </c>
      <c r="B111" s="3">
        <v>69.849999999999994</v>
      </c>
      <c r="C111" s="1">
        <f t="shared" si="2"/>
        <v>90.577249575551789</v>
      </c>
      <c r="D111" s="1">
        <f t="shared" si="3"/>
        <v>93.947690786787305</v>
      </c>
    </row>
    <row r="112" spans="1:4" x14ac:dyDescent="0.2">
      <c r="A112" s="2">
        <v>45631</v>
      </c>
      <c r="B112" s="3">
        <v>71.87</v>
      </c>
      <c r="C112" s="1">
        <f t="shared" si="2"/>
        <v>100</v>
      </c>
      <c r="D112" s="1">
        <f t="shared" si="3"/>
        <v>96.859083191850587</v>
      </c>
    </row>
    <row r="113" spans="1:4" x14ac:dyDescent="0.2">
      <c r="A113" s="2">
        <v>45632</v>
      </c>
      <c r="B113" s="3">
        <v>76.34</v>
      </c>
      <c r="C113" s="1">
        <f t="shared" si="2"/>
        <v>100</v>
      </c>
      <c r="D113" s="1">
        <f t="shared" si="3"/>
        <v>96.859083191850587</v>
      </c>
    </row>
    <row r="114" spans="1:4" x14ac:dyDescent="0.2">
      <c r="A114" s="2">
        <v>45635</v>
      </c>
      <c r="B114" s="3">
        <v>72.459999999999994</v>
      </c>
      <c r="C114" s="1">
        <f t="shared" si="2"/>
        <v>74.09879839786376</v>
      </c>
      <c r="D114" s="1">
        <f t="shared" si="3"/>
        <v>91.366266132621263</v>
      </c>
    </row>
    <row r="115" spans="1:4" x14ac:dyDescent="0.2">
      <c r="A115" s="2">
        <v>45636</v>
      </c>
      <c r="B115" s="3">
        <v>70.89</v>
      </c>
      <c r="C115" s="1">
        <f t="shared" si="2"/>
        <v>63.618157543391177</v>
      </c>
      <c r="D115" s="1">
        <f t="shared" si="3"/>
        <v>79.238985313751641</v>
      </c>
    </row>
    <row r="116" spans="1:4" x14ac:dyDescent="0.2">
      <c r="A116" s="2">
        <v>45637</v>
      </c>
      <c r="B116" s="3">
        <v>72.510000000000005</v>
      </c>
      <c r="C116" s="1">
        <f t="shared" si="2"/>
        <v>74.432576769025388</v>
      </c>
      <c r="D116" s="1">
        <f t="shared" si="3"/>
        <v>70.716510903426766</v>
      </c>
    </row>
    <row r="117" spans="1:4" x14ac:dyDescent="0.2">
      <c r="A117" s="2">
        <v>45638</v>
      </c>
      <c r="B117" s="3">
        <v>73.2</v>
      </c>
      <c r="C117" s="1">
        <f t="shared" si="2"/>
        <v>73.811509591326114</v>
      </c>
      <c r="D117" s="1">
        <f t="shared" si="3"/>
        <v>70.620747967914227</v>
      </c>
    </row>
    <row r="118" spans="1:4" x14ac:dyDescent="0.2">
      <c r="A118" s="2">
        <v>45639</v>
      </c>
      <c r="B118" s="3">
        <v>76.069999999999993</v>
      </c>
      <c r="C118" s="1">
        <f t="shared" si="2"/>
        <v>97.69033361847724</v>
      </c>
      <c r="D118" s="1">
        <f t="shared" si="3"/>
        <v>81.978139992942914</v>
      </c>
    </row>
    <row r="119" spans="1:4" x14ac:dyDescent="0.2">
      <c r="A119" s="2">
        <v>45642</v>
      </c>
      <c r="B119" s="3">
        <v>75.75</v>
      </c>
      <c r="C119" s="1">
        <f t="shared" si="2"/>
        <v>94.433962264150921</v>
      </c>
      <c r="D119" s="1">
        <f t="shared" si="3"/>
        <v>88.645268491318078</v>
      </c>
    </row>
    <row r="120" spans="1:4" x14ac:dyDescent="0.2">
      <c r="A120" s="2">
        <v>45643</v>
      </c>
      <c r="B120" s="3">
        <v>74.39</v>
      </c>
      <c r="C120" s="1">
        <f t="shared" si="2"/>
        <v>81.049562682215722</v>
      </c>
      <c r="D120" s="1">
        <f t="shared" si="3"/>
        <v>91.05795285494797</v>
      </c>
    </row>
    <row r="121" spans="1:4" x14ac:dyDescent="0.2">
      <c r="A121" s="2">
        <v>45644</v>
      </c>
      <c r="B121" s="3">
        <v>71.510000000000005</v>
      </c>
      <c r="C121" s="1">
        <f t="shared" si="2"/>
        <v>51.457286432160828</v>
      </c>
      <c r="D121" s="1">
        <f t="shared" si="3"/>
        <v>75.646937126175814</v>
      </c>
    </row>
    <row r="122" spans="1:4" x14ac:dyDescent="0.2">
      <c r="A122" s="2">
        <v>45645</v>
      </c>
      <c r="B122" s="3">
        <v>74.209999999999994</v>
      </c>
      <c r="C122" s="1">
        <f t="shared" si="2"/>
        <v>78.592964824120514</v>
      </c>
      <c r="D122" s="1">
        <f t="shared" si="3"/>
        <v>70.366604646165698</v>
      </c>
    </row>
    <row r="123" spans="1:4" x14ac:dyDescent="0.2">
      <c r="A123" s="2">
        <v>45646</v>
      </c>
      <c r="B123" s="3">
        <v>80.55</v>
      </c>
      <c r="C123" s="1">
        <f t="shared" si="2"/>
        <v>100</v>
      </c>
      <c r="D123" s="1">
        <f t="shared" si="3"/>
        <v>76.683417085427109</v>
      </c>
    </row>
    <row r="124" spans="1:4" x14ac:dyDescent="0.2">
      <c r="A124" s="2">
        <v>45649</v>
      </c>
      <c r="B124" s="3">
        <v>80.69</v>
      </c>
      <c r="C124" s="1">
        <f t="shared" si="2"/>
        <v>100</v>
      </c>
      <c r="D124" s="1">
        <f t="shared" si="3"/>
        <v>92.864321608040157</v>
      </c>
    </row>
    <row r="125" spans="1:4" x14ac:dyDescent="0.2">
      <c r="A125" s="2">
        <v>45650</v>
      </c>
      <c r="B125" s="3">
        <v>82.38</v>
      </c>
      <c r="C125" s="1">
        <f t="shared" si="2"/>
        <v>100</v>
      </c>
      <c r="D125" s="1">
        <f t="shared" si="3"/>
        <v>100</v>
      </c>
    </row>
    <row r="126" spans="1:4" x14ac:dyDescent="0.2">
      <c r="A126" s="2">
        <v>45652</v>
      </c>
      <c r="B126" s="3">
        <v>82.14</v>
      </c>
      <c r="C126" s="1">
        <f t="shared" si="2"/>
        <v>97.91122715404704</v>
      </c>
      <c r="D126" s="1">
        <f t="shared" si="3"/>
        <v>99.303742384682337</v>
      </c>
    </row>
    <row r="127" spans="1:4" x14ac:dyDescent="0.2">
      <c r="A127" s="2">
        <v>45653</v>
      </c>
      <c r="B127" s="3">
        <v>79.08</v>
      </c>
      <c r="C127" s="1">
        <f t="shared" si="2"/>
        <v>71.279373368146224</v>
      </c>
      <c r="D127" s="1">
        <f t="shared" si="3"/>
        <v>89.730200174064407</v>
      </c>
    </row>
    <row r="128" spans="1:4" x14ac:dyDescent="0.2">
      <c r="A128" s="2">
        <v>45656</v>
      </c>
      <c r="B128" s="3">
        <v>77.180000000000007</v>
      </c>
      <c r="C128" s="1">
        <f t="shared" si="2"/>
        <v>54.743255004351688</v>
      </c>
      <c r="D128" s="1">
        <f t="shared" si="3"/>
        <v>74.644618508848325</v>
      </c>
    </row>
    <row r="129" spans="1:4" x14ac:dyDescent="0.2">
      <c r="A129" s="2">
        <v>45657</v>
      </c>
      <c r="B129" s="3">
        <v>75.63</v>
      </c>
      <c r="C129" s="1">
        <f t="shared" si="2"/>
        <v>37.902483900643915</v>
      </c>
      <c r="D129" s="1">
        <f t="shared" si="3"/>
        <v>54.641704091047274</v>
      </c>
    </row>
    <row r="130" spans="1:4" x14ac:dyDescent="0.2">
      <c r="A130" s="2">
        <v>45659</v>
      </c>
      <c r="B130" s="3">
        <v>75.19</v>
      </c>
      <c r="C130" s="1">
        <f t="shared" si="2"/>
        <v>33.854645814167398</v>
      </c>
      <c r="D130" s="1">
        <f t="shared" si="3"/>
        <v>42.166794906387665</v>
      </c>
    </row>
    <row r="131" spans="1:4" x14ac:dyDescent="0.2">
      <c r="A131" s="2">
        <v>45660</v>
      </c>
      <c r="B131" s="3">
        <v>79.89</v>
      </c>
      <c r="C131" s="1">
        <f t="shared" si="2"/>
        <v>77.092916283348686</v>
      </c>
      <c r="D131" s="1">
        <f t="shared" si="3"/>
        <v>49.616681999386664</v>
      </c>
    </row>
    <row r="132" spans="1:4" x14ac:dyDescent="0.2">
      <c r="A132" s="2">
        <v>45663</v>
      </c>
      <c r="B132" s="3">
        <v>75.92</v>
      </c>
      <c r="C132" s="1">
        <f t="shared" si="2"/>
        <v>40.570377184912608</v>
      </c>
      <c r="D132" s="1">
        <f t="shared" si="3"/>
        <v>50.505979760809566</v>
      </c>
    </row>
    <row r="133" spans="1:4" x14ac:dyDescent="0.2">
      <c r="A133" s="2">
        <v>45664</v>
      </c>
      <c r="B133" s="3">
        <v>69.989999999999995</v>
      </c>
      <c r="C133" s="1">
        <f t="shared" si="2"/>
        <v>0</v>
      </c>
      <c r="D133" s="1">
        <f t="shared" si="3"/>
        <v>39.221097822753762</v>
      </c>
    </row>
    <row r="134" spans="1:4" x14ac:dyDescent="0.2">
      <c r="A134" s="2">
        <v>45665</v>
      </c>
      <c r="B134" s="3">
        <v>68.23</v>
      </c>
      <c r="C134" s="1">
        <f t="shared" si="2"/>
        <v>0</v>
      </c>
      <c r="D134" s="1">
        <f t="shared" si="3"/>
        <v>13.523459061637537</v>
      </c>
    </row>
    <row r="135" spans="1:4" x14ac:dyDescent="0.2">
      <c r="A135" s="2">
        <v>45667</v>
      </c>
      <c r="B135" s="3">
        <v>67.260000000000005</v>
      </c>
      <c r="C135" s="1">
        <f t="shared" si="2"/>
        <v>0</v>
      </c>
      <c r="D135" s="1">
        <f t="shared" si="3"/>
        <v>0</v>
      </c>
    </row>
    <row r="136" spans="1:4" x14ac:dyDescent="0.2">
      <c r="A136" s="2">
        <v>45670</v>
      </c>
      <c r="B136" s="3">
        <v>64.98</v>
      </c>
      <c r="C136" s="1">
        <f t="shared" si="2"/>
        <v>0</v>
      </c>
      <c r="D136" s="1">
        <f t="shared" si="3"/>
        <v>0</v>
      </c>
    </row>
    <row r="137" spans="1:4" x14ac:dyDescent="0.2">
      <c r="A137" s="2">
        <v>45671</v>
      </c>
      <c r="B137" s="3">
        <v>65.91</v>
      </c>
      <c r="C137" s="1">
        <f t="shared" si="2"/>
        <v>5.3448275862068568</v>
      </c>
      <c r="D137" s="1">
        <f t="shared" si="3"/>
        <v>1.7816091954022857</v>
      </c>
    </row>
    <row r="138" spans="1:4" x14ac:dyDescent="0.2">
      <c r="A138" s="2">
        <v>45672</v>
      </c>
      <c r="B138" s="3">
        <v>68.14</v>
      </c>
      <c r="C138" s="1">
        <f t="shared" si="2"/>
        <v>18.160919540229877</v>
      </c>
      <c r="D138" s="1">
        <f t="shared" si="3"/>
        <v>7.8352490421455778</v>
      </c>
    </row>
    <row r="139" spans="1:4" x14ac:dyDescent="0.2">
      <c r="A139" s="2">
        <v>45673</v>
      </c>
      <c r="B139" s="3">
        <v>69.239999999999995</v>
      </c>
      <c r="C139" s="1">
        <f t="shared" si="2"/>
        <v>24.825174825174777</v>
      </c>
      <c r="D139" s="1">
        <f t="shared" si="3"/>
        <v>16.110307317203837</v>
      </c>
    </row>
    <row r="140" spans="1:4" x14ac:dyDescent="0.2">
      <c r="A140" s="2">
        <v>45674</v>
      </c>
      <c r="B140" s="3">
        <v>71.77</v>
      </c>
      <c r="C140" s="1">
        <f t="shared" si="2"/>
        <v>45.539906103286341</v>
      </c>
      <c r="D140" s="1">
        <f t="shared" si="3"/>
        <v>29.508666822896998</v>
      </c>
    </row>
    <row r="141" spans="1:4" x14ac:dyDescent="0.2">
      <c r="A141" s="2">
        <v>45678</v>
      </c>
      <c r="B141" s="3">
        <v>73.069999999999993</v>
      </c>
      <c r="C141" s="1">
        <f t="shared" si="2"/>
        <v>54.258886653252794</v>
      </c>
      <c r="D141" s="1">
        <f t="shared" si="3"/>
        <v>41.541322527237973</v>
      </c>
    </row>
    <row r="142" spans="1:4" x14ac:dyDescent="0.2">
      <c r="A142" s="2">
        <v>45679</v>
      </c>
      <c r="B142" s="3">
        <v>76.87</v>
      </c>
      <c r="C142" s="1">
        <f t="shared" si="2"/>
        <v>79.74513749161639</v>
      </c>
      <c r="D142" s="1">
        <f t="shared" si="3"/>
        <v>59.847976749385175</v>
      </c>
    </row>
    <row r="143" spans="1:4" x14ac:dyDescent="0.2">
      <c r="A143" s="2">
        <v>45680</v>
      </c>
      <c r="B143" s="3">
        <v>78.98</v>
      </c>
      <c r="C143" s="1">
        <f t="shared" ref="C143:C189" si="4">(B143 - MIN(B130:B143)) / (MAX(B130:B143) - MIN(B130:B143)) * 100</f>
        <v>93.896713615023501</v>
      </c>
      <c r="D143" s="1">
        <f t="shared" si="3"/>
        <v>75.966912586630897</v>
      </c>
    </row>
    <row r="144" spans="1:4" x14ac:dyDescent="0.2">
      <c r="A144" s="2">
        <v>45681</v>
      </c>
      <c r="B144" s="3">
        <v>78.98</v>
      </c>
      <c r="C144" s="1">
        <f t="shared" si="4"/>
        <v>93.896713615023501</v>
      </c>
      <c r="D144" s="1">
        <f t="shared" si="3"/>
        <v>89.179521573887783</v>
      </c>
    </row>
    <row r="145" spans="1:4" x14ac:dyDescent="0.2">
      <c r="A145" s="2">
        <v>45684</v>
      </c>
      <c r="B145" s="3">
        <v>75.44</v>
      </c>
      <c r="C145" s="1">
        <f t="shared" si="4"/>
        <v>74.714285714285666</v>
      </c>
      <c r="D145" s="1">
        <f t="shared" ref="D145:D189" si="5">AVERAGE(C143:C145)</f>
        <v>87.502570981444208</v>
      </c>
    </row>
    <row r="146" spans="1:4" x14ac:dyDescent="0.2">
      <c r="A146" s="2">
        <v>45685</v>
      </c>
      <c r="B146" s="3">
        <v>80.23</v>
      </c>
      <c r="C146" s="1">
        <f t="shared" si="4"/>
        <v>100</v>
      </c>
      <c r="D146" s="1">
        <f t="shared" si="5"/>
        <v>89.536999776436389</v>
      </c>
    </row>
    <row r="147" spans="1:4" x14ac:dyDescent="0.2">
      <c r="A147" s="2">
        <v>45686</v>
      </c>
      <c r="B147" s="3">
        <v>79.760000000000005</v>
      </c>
      <c r="C147" s="1">
        <f t="shared" si="4"/>
        <v>96.918032786885249</v>
      </c>
      <c r="D147" s="1">
        <f t="shared" si="5"/>
        <v>90.544106167056967</v>
      </c>
    </row>
    <row r="148" spans="1:4" x14ac:dyDescent="0.2">
      <c r="A148" s="2">
        <v>45687</v>
      </c>
      <c r="B148" s="3">
        <v>81.22</v>
      </c>
      <c r="C148" s="1">
        <f t="shared" si="4"/>
        <v>100</v>
      </c>
      <c r="D148" s="1">
        <f t="shared" si="5"/>
        <v>98.972677595628411</v>
      </c>
    </row>
    <row r="149" spans="1:4" x14ac:dyDescent="0.2">
      <c r="A149" s="2">
        <v>45688</v>
      </c>
      <c r="B149" s="3">
        <v>82.49</v>
      </c>
      <c r="C149" s="1">
        <f t="shared" si="4"/>
        <v>100</v>
      </c>
      <c r="D149" s="1">
        <f t="shared" si="5"/>
        <v>98.972677595628411</v>
      </c>
    </row>
    <row r="150" spans="1:4" x14ac:dyDescent="0.2">
      <c r="A150" s="2">
        <v>45691</v>
      </c>
      <c r="B150" s="3">
        <v>83.74</v>
      </c>
      <c r="C150" s="1">
        <f t="shared" si="4"/>
        <v>100</v>
      </c>
      <c r="D150" s="1">
        <f t="shared" si="5"/>
        <v>100</v>
      </c>
    </row>
    <row r="151" spans="1:4" x14ac:dyDescent="0.2">
      <c r="A151" s="2">
        <v>45692</v>
      </c>
      <c r="B151" s="3">
        <v>103.83</v>
      </c>
      <c r="C151" s="1">
        <f t="shared" si="4"/>
        <v>100</v>
      </c>
      <c r="D151" s="1">
        <f t="shared" si="5"/>
        <v>100</v>
      </c>
    </row>
    <row r="152" spans="1:4" x14ac:dyDescent="0.2">
      <c r="A152" s="2">
        <v>45693</v>
      </c>
      <c r="B152" s="3">
        <v>101.36</v>
      </c>
      <c r="C152" s="1">
        <f t="shared" si="4"/>
        <v>92.859207863544384</v>
      </c>
      <c r="D152" s="1">
        <f t="shared" si="5"/>
        <v>97.619735954514795</v>
      </c>
    </row>
    <row r="153" spans="1:4" x14ac:dyDescent="0.2">
      <c r="A153" s="2">
        <v>45694</v>
      </c>
      <c r="B153" s="3">
        <v>111.28</v>
      </c>
      <c r="C153" s="1">
        <f t="shared" si="4"/>
        <v>100</v>
      </c>
      <c r="D153" s="1">
        <f t="shared" si="5"/>
        <v>97.619735954514795</v>
      </c>
    </row>
    <row r="154" spans="1:4" x14ac:dyDescent="0.2">
      <c r="A154" s="2">
        <v>45695</v>
      </c>
      <c r="B154" s="3">
        <v>110.85</v>
      </c>
      <c r="C154" s="1">
        <f t="shared" si="4"/>
        <v>98.874640146558477</v>
      </c>
      <c r="D154" s="1">
        <f t="shared" si="5"/>
        <v>97.244616003367625</v>
      </c>
    </row>
    <row r="155" spans="1:4" x14ac:dyDescent="0.2">
      <c r="A155" s="2">
        <v>45698</v>
      </c>
      <c r="B155" s="3">
        <v>116.65</v>
      </c>
      <c r="C155" s="1">
        <f t="shared" si="4"/>
        <v>100</v>
      </c>
      <c r="D155" s="1">
        <f t="shared" si="5"/>
        <v>99.62488004885283</v>
      </c>
    </row>
    <row r="156" spans="1:4" x14ac:dyDescent="0.2">
      <c r="A156" s="2">
        <v>45699</v>
      </c>
      <c r="B156" s="3">
        <v>112.62</v>
      </c>
      <c r="C156" s="1">
        <f t="shared" si="4"/>
        <v>90.220820189274448</v>
      </c>
      <c r="D156" s="1">
        <f t="shared" si="5"/>
        <v>96.365153445277642</v>
      </c>
    </row>
    <row r="157" spans="1:4" x14ac:dyDescent="0.2">
      <c r="A157" s="2">
        <v>45700</v>
      </c>
      <c r="B157" s="3">
        <v>117.39</v>
      </c>
      <c r="C157" s="1">
        <f t="shared" si="4"/>
        <v>100</v>
      </c>
      <c r="D157" s="1">
        <f t="shared" si="5"/>
        <v>96.740273396424811</v>
      </c>
    </row>
    <row r="158" spans="1:4" x14ac:dyDescent="0.2">
      <c r="A158" s="2">
        <v>45701</v>
      </c>
      <c r="B158" s="3">
        <v>117.91</v>
      </c>
      <c r="C158" s="1">
        <f t="shared" si="4"/>
        <v>100</v>
      </c>
      <c r="D158" s="1">
        <f t="shared" si="5"/>
        <v>96.740273396424811</v>
      </c>
    </row>
    <row r="159" spans="1:4" x14ac:dyDescent="0.2">
      <c r="A159" s="2">
        <v>45702</v>
      </c>
      <c r="B159" s="3">
        <v>119.16</v>
      </c>
      <c r="C159" s="1">
        <f t="shared" si="4"/>
        <v>100</v>
      </c>
      <c r="D159" s="1">
        <f t="shared" si="5"/>
        <v>100</v>
      </c>
    </row>
    <row r="160" spans="1:4" x14ac:dyDescent="0.2">
      <c r="A160" s="2">
        <v>45706</v>
      </c>
      <c r="B160" s="3">
        <v>124.62</v>
      </c>
      <c r="C160" s="1">
        <f t="shared" si="4"/>
        <v>100</v>
      </c>
      <c r="D160" s="1">
        <f t="shared" si="5"/>
        <v>100</v>
      </c>
    </row>
    <row r="161" spans="1:4" x14ac:dyDescent="0.2">
      <c r="A161" s="2">
        <v>45707</v>
      </c>
      <c r="B161" s="3">
        <v>112.06</v>
      </c>
      <c r="C161" s="1">
        <f t="shared" si="4"/>
        <v>71.059907834101381</v>
      </c>
      <c r="D161" s="1">
        <f t="shared" si="5"/>
        <v>90.353302611367141</v>
      </c>
    </row>
    <row r="162" spans="1:4" x14ac:dyDescent="0.2">
      <c r="A162" s="2">
        <v>45708</v>
      </c>
      <c r="B162" s="3">
        <v>106.27</v>
      </c>
      <c r="C162" s="1">
        <f t="shared" si="4"/>
        <v>56.44433895086636</v>
      </c>
      <c r="D162" s="1">
        <f t="shared" si="5"/>
        <v>75.834748928322583</v>
      </c>
    </row>
    <row r="163" spans="1:4" x14ac:dyDescent="0.2">
      <c r="A163" s="2">
        <v>45709</v>
      </c>
      <c r="B163" s="3">
        <v>101.35</v>
      </c>
      <c r="C163" s="1">
        <f t="shared" si="4"/>
        <v>43.077299412915835</v>
      </c>
      <c r="D163" s="1">
        <f t="shared" si="5"/>
        <v>56.86051539929452</v>
      </c>
    </row>
    <row r="164" spans="1:4" x14ac:dyDescent="0.2">
      <c r="A164" s="2">
        <v>45712</v>
      </c>
      <c r="B164" s="3">
        <v>90.68</v>
      </c>
      <c r="C164" s="1">
        <f t="shared" si="4"/>
        <v>0</v>
      </c>
      <c r="D164" s="1">
        <f t="shared" si="5"/>
        <v>33.173879454594065</v>
      </c>
    </row>
    <row r="165" spans="1:4" x14ac:dyDescent="0.2">
      <c r="A165" s="2">
        <v>45713</v>
      </c>
      <c r="B165" s="3">
        <v>87.84</v>
      </c>
      <c r="C165" s="1">
        <f t="shared" si="4"/>
        <v>0</v>
      </c>
      <c r="D165" s="1">
        <f t="shared" si="5"/>
        <v>14.359099804305279</v>
      </c>
    </row>
    <row r="166" spans="1:4" x14ac:dyDescent="0.2">
      <c r="A166" s="2">
        <v>45714</v>
      </c>
      <c r="B166" s="3">
        <v>89.31</v>
      </c>
      <c r="C166" s="1">
        <f t="shared" si="4"/>
        <v>3.9967373572593772</v>
      </c>
      <c r="D166" s="1">
        <f t="shared" si="5"/>
        <v>1.3322457857531258</v>
      </c>
    </row>
    <row r="167" spans="1:4" x14ac:dyDescent="0.2">
      <c r="A167" s="2">
        <v>45715</v>
      </c>
      <c r="B167" s="3">
        <v>84.77</v>
      </c>
      <c r="C167" s="1">
        <f t="shared" si="4"/>
        <v>0</v>
      </c>
      <c r="D167" s="1">
        <f t="shared" si="5"/>
        <v>1.3322457857531258</v>
      </c>
    </row>
    <row r="168" spans="1:4" x14ac:dyDescent="0.2">
      <c r="A168" s="2">
        <v>45716</v>
      </c>
      <c r="B168" s="3">
        <v>84.92</v>
      </c>
      <c r="C168" s="1">
        <f t="shared" si="4"/>
        <v>0.37641154328734167</v>
      </c>
      <c r="D168" s="1">
        <f t="shared" si="5"/>
        <v>1.4577163001822395</v>
      </c>
    </row>
    <row r="169" spans="1:4" x14ac:dyDescent="0.2">
      <c r="A169" s="2">
        <v>45719</v>
      </c>
      <c r="B169" s="3">
        <v>83.42</v>
      </c>
      <c r="C169" s="1">
        <f t="shared" si="4"/>
        <v>0</v>
      </c>
      <c r="D169" s="1">
        <f t="shared" si="5"/>
        <v>0.12547051442911389</v>
      </c>
    </row>
    <row r="170" spans="1:4" x14ac:dyDescent="0.2">
      <c r="A170" s="2">
        <v>45720</v>
      </c>
      <c r="B170" s="3">
        <v>84.4</v>
      </c>
      <c r="C170" s="1">
        <f t="shared" si="4"/>
        <v>2.3786407766990387</v>
      </c>
      <c r="D170" s="1">
        <f t="shared" si="5"/>
        <v>0.91835077332879356</v>
      </c>
    </row>
    <row r="171" spans="1:4" x14ac:dyDescent="0.2">
      <c r="A171" s="2">
        <v>45721</v>
      </c>
      <c r="B171" s="3">
        <v>90.13</v>
      </c>
      <c r="C171" s="1">
        <f t="shared" si="4"/>
        <v>16.286407766990273</v>
      </c>
      <c r="D171" s="1">
        <f t="shared" si="5"/>
        <v>6.2216828478964379</v>
      </c>
    </row>
    <row r="172" spans="1:4" x14ac:dyDescent="0.2">
      <c r="A172" s="2">
        <v>45722</v>
      </c>
      <c r="B172" s="3">
        <v>80.459999999999994</v>
      </c>
      <c r="C172" s="1">
        <f t="shared" si="4"/>
        <v>0</v>
      </c>
      <c r="D172" s="1">
        <f t="shared" si="5"/>
        <v>6.2216828478964379</v>
      </c>
    </row>
    <row r="173" spans="1:4" x14ac:dyDescent="0.2">
      <c r="A173" s="2">
        <v>45723</v>
      </c>
      <c r="B173" s="3">
        <v>84.91</v>
      </c>
      <c r="C173" s="1">
        <f t="shared" si="4"/>
        <v>10.076992753623193</v>
      </c>
      <c r="D173" s="1">
        <f t="shared" si="5"/>
        <v>8.7878001735378231</v>
      </c>
    </row>
    <row r="174" spans="1:4" x14ac:dyDescent="0.2">
      <c r="A174" s="2">
        <v>45726</v>
      </c>
      <c r="B174" s="3">
        <v>76.38</v>
      </c>
      <c r="C174" s="1">
        <f t="shared" si="4"/>
        <v>0</v>
      </c>
      <c r="D174" s="1">
        <f t="shared" si="5"/>
        <v>3.3589975845410645</v>
      </c>
    </row>
    <row r="175" spans="1:4" x14ac:dyDescent="0.2">
      <c r="A175" s="2">
        <v>45727</v>
      </c>
      <c r="B175" s="3">
        <v>78.05</v>
      </c>
      <c r="C175" s="1">
        <f t="shared" si="4"/>
        <v>5.5871528939444683</v>
      </c>
      <c r="D175" s="1">
        <f t="shared" si="5"/>
        <v>5.2213818825225538</v>
      </c>
    </row>
    <row r="176" spans="1:4" x14ac:dyDescent="0.2">
      <c r="A176" s="2">
        <v>45728</v>
      </c>
      <c r="B176" s="3">
        <v>83.65</v>
      </c>
      <c r="C176" s="1">
        <f t="shared" si="4"/>
        <v>29.114937925510652</v>
      </c>
      <c r="D176" s="1">
        <f t="shared" si="5"/>
        <v>11.56736360648504</v>
      </c>
    </row>
    <row r="177" spans="1:4" x14ac:dyDescent="0.2">
      <c r="A177" s="2">
        <v>45729</v>
      </c>
      <c r="B177" s="3">
        <v>79.62</v>
      </c>
      <c r="C177" s="1">
        <f t="shared" si="4"/>
        <v>22.657342657342703</v>
      </c>
      <c r="D177" s="1">
        <f t="shared" si="5"/>
        <v>19.11981115893261</v>
      </c>
    </row>
    <row r="178" spans="1:4" x14ac:dyDescent="0.2">
      <c r="A178" s="2">
        <v>45730</v>
      </c>
      <c r="B178" s="3">
        <v>86.24</v>
      </c>
      <c r="C178" s="1">
        <f t="shared" si="4"/>
        <v>71.709090909090904</v>
      </c>
      <c r="D178" s="1">
        <f t="shared" si="5"/>
        <v>41.16045716398142</v>
      </c>
    </row>
    <row r="179" spans="1:4" x14ac:dyDescent="0.2">
      <c r="A179" s="2">
        <v>45733</v>
      </c>
      <c r="B179" s="3">
        <v>87.35</v>
      </c>
      <c r="C179" s="1">
        <f t="shared" si="4"/>
        <v>79.781818181818181</v>
      </c>
      <c r="D179" s="1">
        <f t="shared" si="5"/>
        <v>58.049417249417267</v>
      </c>
    </row>
    <row r="180" spans="1:4" x14ac:dyDescent="0.2">
      <c r="A180" s="2">
        <v>45734</v>
      </c>
      <c r="B180" s="3">
        <v>83.89</v>
      </c>
      <c r="C180" s="1">
        <f t="shared" si="4"/>
        <v>54.618181818181853</v>
      </c>
      <c r="D180" s="1">
        <f t="shared" si="5"/>
        <v>68.703030303030317</v>
      </c>
    </row>
    <row r="181" spans="1:4" x14ac:dyDescent="0.2">
      <c r="A181" s="2">
        <v>45735</v>
      </c>
      <c r="B181" s="3">
        <v>86.1</v>
      </c>
      <c r="C181" s="1">
        <f t="shared" si="4"/>
        <v>70.690909090909088</v>
      </c>
      <c r="D181" s="1">
        <f t="shared" si="5"/>
        <v>68.363636363636374</v>
      </c>
    </row>
    <row r="182" spans="1:4" x14ac:dyDescent="0.2">
      <c r="A182" s="2">
        <v>45736</v>
      </c>
      <c r="B182" s="3">
        <v>87.39</v>
      </c>
      <c r="C182" s="1">
        <f t="shared" si="4"/>
        <v>80.072727272727306</v>
      </c>
      <c r="D182" s="1">
        <f t="shared" si="5"/>
        <v>68.460606060606082</v>
      </c>
    </row>
    <row r="183" spans="1:4" x14ac:dyDescent="0.2">
      <c r="A183" s="2">
        <v>45737</v>
      </c>
      <c r="B183" s="3">
        <v>90.96</v>
      </c>
      <c r="C183" s="1">
        <f t="shared" si="4"/>
        <v>100</v>
      </c>
      <c r="D183" s="1">
        <f t="shared" si="5"/>
        <v>83.587878787878807</v>
      </c>
    </row>
    <row r="184" spans="1:4" x14ac:dyDescent="0.2">
      <c r="A184" s="2">
        <v>45740</v>
      </c>
      <c r="B184" s="3">
        <v>96.75</v>
      </c>
      <c r="C184" s="1">
        <f t="shared" si="4"/>
        <v>100</v>
      </c>
      <c r="D184" s="1">
        <f t="shared" si="5"/>
        <v>93.357575757575773</v>
      </c>
    </row>
    <row r="185" spans="1:4" x14ac:dyDescent="0.2">
      <c r="A185" s="2">
        <v>45741</v>
      </c>
      <c r="B185" s="3">
        <v>96.5</v>
      </c>
      <c r="C185" s="1">
        <f t="shared" si="4"/>
        <v>98.772704958271973</v>
      </c>
      <c r="D185" s="1">
        <f t="shared" si="5"/>
        <v>99.590901652757324</v>
      </c>
    </row>
    <row r="186" spans="1:4" x14ac:dyDescent="0.2">
      <c r="A186" s="2">
        <v>45742</v>
      </c>
      <c r="B186" s="3">
        <v>92.28</v>
      </c>
      <c r="C186" s="1">
        <f t="shared" si="4"/>
        <v>78.055964653902805</v>
      </c>
      <c r="D186" s="1">
        <f t="shared" si="5"/>
        <v>92.27622320405824</v>
      </c>
    </row>
    <row r="187" spans="1:4" x14ac:dyDescent="0.2">
      <c r="A187" s="2">
        <v>45743</v>
      </c>
      <c r="B187" s="3">
        <v>90.09</v>
      </c>
      <c r="C187" s="1">
        <f t="shared" si="4"/>
        <v>67.304860088365274</v>
      </c>
      <c r="D187" s="1">
        <f t="shared" si="5"/>
        <v>81.37784323351336</v>
      </c>
    </row>
    <row r="188" spans="1:4" x14ac:dyDescent="0.2">
      <c r="A188" s="2">
        <v>45744</v>
      </c>
      <c r="B188" s="3">
        <v>85.85</v>
      </c>
      <c r="C188" s="1">
        <f t="shared" si="4"/>
        <v>41.711229946524043</v>
      </c>
      <c r="D188" s="1">
        <f t="shared" si="5"/>
        <v>62.35735156293071</v>
      </c>
    </row>
    <row r="189" spans="1:4" x14ac:dyDescent="0.2">
      <c r="A189" s="2">
        <v>45747</v>
      </c>
      <c r="B189" s="3">
        <v>84.4</v>
      </c>
      <c r="C189" s="1">
        <f t="shared" si="4"/>
        <v>27.904261529480458</v>
      </c>
      <c r="D189" s="1">
        <f t="shared" si="5"/>
        <v>45.640117188123263</v>
      </c>
    </row>
    <row r="190" spans="1:4" x14ac:dyDescent="0.2">
      <c r="A190" s="4"/>
    </row>
    <row r="191" spans="1:4" x14ac:dyDescent="0.2">
      <c r="A191" s="4"/>
    </row>
    <row r="192" spans="1:4" x14ac:dyDescent="0.2">
      <c r="A192" s="4"/>
    </row>
    <row r="193" spans="1:1" x14ac:dyDescent="0.2">
      <c r="A193" s="4"/>
    </row>
    <row r="194" spans="1:1" x14ac:dyDescent="0.2">
      <c r="A194" s="4"/>
    </row>
    <row r="195" spans="1:1" x14ac:dyDescent="0.2">
      <c r="A195" s="4"/>
    </row>
    <row r="196" spans="1:1" x14ac:dyDescent="0.2">
      <c r="A196" s="4"/>
    </row>
    <row r="197" spans="1:1" x14ac:dyDescent="0.2">
      <c r="A197" s="4"/>
    </row>
    <row r="198" spans="1:1" x14ac:dyDescent="0.2">
      <c r="A198" s="4"/>
    </row>
    <row r="199" spans="1:1" x14ac:dyDescent="0.2">
      <c r="A199" s="4"/>
    </row>
    <row r="200" spans="1:1" x14ac:dyDescent="0.2">
      <c r="A200" s="4"/>
    </row>
    <row r="201" spans="1:1" x14ac:dyDescent="0.2">
      <c r="A201" s="4"/>
    </row>
    <row r="202" spans="1:1" x14ac:dyDescent="0.2">
      <c r="A202" s="4"/>
    </row>
    <row r="203" spans="1:1" x14ac:dyDescent="0.2">
      <c r="A203" s="4"/>
    </row>
    <row r="204" spans="1:1" x14ac:dyDescent="0.2">
      <c r="A204" s="4"/>
    </row>
    <row r="205" spans="1:1" x14ac:dyDescent="0.2">
      <c r="A205" s="4"/>
    </row>
    <row r="206" spans="1:1" x14ac:dyDescent="0.2">
      <c r="A206" s="4"/>
    </row>
    <row r="207" spans="1:1" x14ac:dyDescent="0.2">
      <c r="A207" s="4"/>
    </row>
    <row r="208" spans="1:1" x14ac:dyDescent="0.2">
      <c r="A208" s="4"/>
    </row>
    <row r="209" spans="1:1" x14ac:dyDescent="0.2">
      <c r="A209" s="4"/>
    </row>
    <row r="210" spans="1:1" x14ac:dyDescent="0.2">
      <c r="A210" s="4"/>
    </row>
    <row r="211" spans="1:1" x14ac:dyDescent="0.2">
      <c r="A211" s="4"/>
    </row>
    <row r="212" spans="1:1" x14ac:dyDescent="0.2">
      <c r="A212" s="4"/>
    </row>
    <row r="213" spans="1:1" x14ac:dyDescent="0.2">
      <c r="A213" s="4"/>
    </row>
    <row r="214" spans="1:1" x14ac:dyDescent="0.2">
      <c r="A214" s="4"/>
    </row>
    <row r="215" spans="1:1" x14ac:dyDescent="0.2">
      <c r="A215" s="4"/>
    </row>
    <row r="216" spans="1:1" x14ac:dyDescent="0.2">
      <c r="A216" s="4"/>
    </row>
    <row r="217" spans="1:1" x14ac:dyDescent="0.2">
      <c r="A217" s="4"/>
    </row>
    <row r="218" spans="1:1" x14ac:dyDescent="0.2">
      <c r="A218" s="4"/>
    </row>
    <row r="219" spans="1:1" x14ac:dyDescent="0.2">
      <c r="A219" s="4"/>
    </row>
    <row r="220" spans="1:1" x14ac:dyDescent="0.2">
      <c r="A220" s="4"/>
    </row>
    <row r="221" spans="1:1" x14ac:dyDescent="0.2">
      <c r="A221" s="4"/>
    </row>
    <row r="222" spans="1:1" x14ac:dyDescent="0.2">
      <c r="A222" s="4"/>
    </row>
    <row r="223" spans="1:1" x14ac:dyDescent="0.2">
      <c r="A223" s="4"/>
    </row>
    <row r="224" spans="1:1" x14ac:dyDescent="0.2">
      <c r="A224" s="4"/>
    </row>
    <row r="225" spans="1:1" x14ac:dyDescent="0.2">
      <c r="A225" s="4"/>
    </row>
    <row r="226" spans="1:1" x14ac:dyDescent="0.2">
      <c r="A226" s="4"/>
    </row>
    <row r="227" spans="1:1" x14ac:dyDescent="0.2">
      <c r="A227" s="4"/>
    </row>
    <row r="228" spans="1:1" x14ac:dyDescent="0.2">
      <c r="A228" s="4"/>
    </row>
    <row r="229" spans="1:1" x14ac:dyDescent="0.2">
      <c r="A229" s="4"/>
    </row>
    <row r="230" spans="1:1" x14ac:dyDescent="0.2">
      <c r="A230" s="4"/>
    </row>
    <row r="231" spans="1:1" x14ac:dyDescent="0.2">
      <c r="A231" s="4"/>
    </row>
    <row r="232" spans="1:1" x14ac:dyDescent="0.2">
      <c r="A232" s="4"/>
    </row>
    <row r="233" spans="1:1" x14ac:dyDescent="0.2">
      <c r="A233" s="4"/>
    </row>
    <row r="234" spans="1:1" x14ac:dyDescent="0.2">
      <c r="A234" s="4"/>
    </row>
    <row r="235" spans="1:1" x14ac:dyDescent="0.2">
      <c r="A235" s="4"/>
    </row>
    <row r="236" spans="1:1" x14ac:dyDescent="0.2">
      <c r="A236" s="4"/>
    </row>
    <row r="237" spans="1:1" x14ac:dyDescent="0.2">
      <c r="A237" s="4"/>
    </row>
    <row r="238" spans="1:1" x14ac:dyDescent="0.2">
      <c r="A238" s="4"/>
    </row>
    <row r="239" spans="1:1" x14ac:dyDescent="0.2">
      <c r="A239" s="4"/>
    </row>
    <row r="240" spans="1:1" x14ac:dyDescent="0.2">
      <c r="A240" s="4"/>
    </row>
    <row r="241" spans="1:1" x14ac:dyDescent="0.2">
      <c r="A241" s="4"/>
    </row>
    <row r="242" spans="1:1" x14ac:dyDescent="0.2">
      <c r="A242" s="4"/>
    </row>
    <row r="243" spans="1:1" x14ac:dyDescent="0.2">
      <c r="A243" s="4"/>
    </row>
    <row r="244" spans="1:1" x14ac:dyDescent="0.2">
      <c r="A244" s="4"/>
    </row>
    <row r="245" spans="1:1" x14ac:dyDescent="0.2">
      <c r="A245" s="4"/>
    </row>
    <row r="246" spans="1:1" x14ac:dyDescent="0.2">
      <c r="A246" s="4"/>
    </row>
    <row r="247" spans="1:1" x14ac:dyDescent="0.2">
      <c r="A247" s="4"/>
    </row>
    <row r="248" spans="1:1" x14ac:dyDescent="0.2">
      <c r="A248" s="4"/>
    </row>
    <row r="249" spans="1:1" x14ac:dyDescent="0.2">
      <c r="A249" s="4"/>
    </row>
    <row r="250" spans="1:1" x14ac:dyDescent="0.2">
      <c r="A250" s="4"/>
    </row>
    <row r="251" spans="1:1" x14ac:dyDescent="0.2">
      <c r="A251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KD (PLTR)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Owolabi</dc:creator>
  <cp:lastModifiedBy>Mohammed Owolabi</cp:lastModifiedBy>
  <dcterms:created xsi:type="dcterms:W3CDTF">2025-10-16T17:26:45Z</dcterms:created>
  <dcterms:modified xsi:type="dcterms:W3CDTF">2025-10-16T17:29:03Z</dcterms:modified>
</cp:coreProperties>
</file>