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oudinary index" sheetId="2" r:id="rId6"/>
    <sheet name="Summary" sheetId="3" r:id="rId7"/>
    <sheet name="Upload detail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<sst xmlns="http://schemas.openxmlformats.org/spreadsheetml/2006/main" uniqueCount="310">
  <si>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</si>
  <si>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</si>
  <si>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</si>
  <si>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</si>
  <si>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</si>
  <si>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</si>
  <si>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Cloudinary index</t>
  </si>
  <si>
    <r>
      <rPr>
        <u val="single"/>
        <sz val="12"/>
        <color indexed="11"/>
        <rFont val="Calibri"/>
      </rPr>
      <t>Cloudinary index</t>
    </r>
  </si>
  <si>
    <t>Summary</t>
  </si>
  <si>
    <r>
      <rPr>
        <u val="single"/>
        <sz val="12"/>
        <color indexed="11"/>
        <rFont val="Calibri"/>
      </rPr>
      <t>Summary</t>
    </r>
  </si>
  <si>
    <t>Upload details</t>
  </si>
  <si>
    <r>
      <rPr>
        <u val="single"/>
        <sz val="12"/>
        <color indexed="11"/>
        <rFont val="Calibri"/>
      </rPr>
      <t>Upload details</t>
    </r>
  </si>
  <si>
    <t>#</t>
  </si>
  <si>
    <t>Language</t>
  </si>
  <si>
    <t>Section</t>
  </si>
  <si>
    <t>Screen name (Figma)</t>
  </si>
  <si>
    <t>Cloudinary public ID</t>
  </si>
  <si>
    <t>Image URL</t>
  </si>
  <si>
    <t>Figma node</t>
  </si>
  <si>
    <t>Open in Figma</t>
  </si>
  <si>
    <t>W (px)</t>
  </si>
  <si>
    <t>H (px)</t>
  </si>
  <si>
    <t>Arabic</t>
  </si>
  <si>
    <t>Customer portal</t>
  </si>
  <si>
    <t>43. AR – App Overview – Queries Awaiting Response</t>
  </si>
  <si>
    <t>Egypt Acquisition/3. NEO BIZ Acquisition Customer Portal - Egypt/Arabic/Customer portal/43-app-overview-queries-awaiting-response</t>
  </si>
  <si>
    <r>
      <rPr>
        <u val="single"/>
        <sz val="10"/>
        <color indexed="15"/>
        <rFont val="Arial"/>
      </rPr>
      <t>Open image</t>
    </r>
  </si>
  <si>
    <t>8:50740</t>
  </si>
  <si>
    <r>
      <rPr>
        <u val="single"/>
        <sz val="10"/>
        <color indexed="15"/>
        <rFont val="Arial"/>
      </rPr>
      <t>Open frame</t>
    </r>
  </si>
  <si>
    <t>44. AR – App Overview – Submitted (No Queries)</t>
  </si>
  <si>
    <t>Egypt Acquisition/3. NEO BIZ Acquisition Customer Portal - Egypt/Arabic/Customer portal/44-app-overview-submitted-no-queries</t>
  </si>
  <si>
    <t>8:50826</t>
  </si>
  <si>
    <t>45. AR – App Overview – Application Rejected</t>
  </si>
  <si>
    <t>Egypt Acquisition/3. NEO BIZ Acquisition Customer Portal - Egypt/Arabic/Customer portal/45-app-overview-application-rejected</t>
  </si>
  <si>
    <t>8:50905</t>
  </si>
  <si>
    <t>46. AR – Pending Queries – Empty State</t>
  </si>
  <si>
    <t>Egypt Acquisition/3. NEO BIZ Acquisition Customer Portal - Egypt/Arabic/Customer portal/46-pending-queries-empty-state</t>
  </si>
  <si>
    <t>8:51437</t>
  </si>
  <si>
    <t>47. AR – Pending Queries – TAX Card Upload</t>
  </si>
  <si>
    <t>Egypt Acquisition/3. NEO BIZ Acquisition Customer Portal - Egypt/Arabic/Customer portal/47-pending-queries-tax-card-upload</t>
  </si>
  <si>
    <t>8:52261</t>
  </si>
  <si>
    <t>48. AR – Pending Queries – TAX Card Submitted</t>
  </si>
  <si>
    <t>Egypt Acquisition/3. NEO BIZ Acquisition Customer Portal - Egypt/Arabic/Customer portal/48-pending-queries-tax-card-submitted</t>
  </si>
  <si>
    <t>8:52302</t>
  </si>
  <si>
    <t>49. AR – Resolved Queries – National ID Updated</t>
  </si>
  <si>
    <t>Egypt Acquisition/3. NEO BIZ Acquisition Customer Portal - Egypt/Arabic/Customer portal/49-resolved-queries-national-id-updated</t>
  </si>
  <si>
    <t>8:52444</t>
  </si>
  <si>
    <t>50. AR – Withdrawal Survey – Default</t>
  </si>
  <si>
    <t>Egypt Acquisition/3. NEO BIZ Acquisition Customer Portal - Egypt/Arabic/Customer portal/50-withdrawal-survey-default</t>
  </si>
  <si>
    <t>8:51000</t>
  </si>
  <si>
    <t>51. AR – Withdrawal Survey – Reason Selected</t>
  </si>
  <si>
    <t>Egypt Acquisition/3. NEO BIZ Acquisition Customer Portal - Egypt/Arabic/Customer portal/51-withdrawal-survey-reason-selected</t>
  </si>
  <si>
    <t>8:51145</t>
  </si>
  <si>
    <t>52. AR – Withdrawal Survey – Something Else</t>
  </si>
  <si>
    <t>Egypt Acquisition/3. NEO BIZ Acquisition Customer Portal - Egypt/Arabic/Customer portal/52-withdrawal-survey-something-else</t>
  </si>
  <si>
    <t>8:51291</t>
  </si>
  <si>
    <t>53. AR – Withdrawal Confirmation Dialog</t>
  </si>
  <si>
    <t>Egypt Acquisition/3. NEO BIZ Acquisition Customer Portal - Egypt/Arabic/Customer portal/53-withdrawal-confirmation-dialog</t>
  </si>
  <si>
    <t>8:52698</t>
  </si>
  <si>
    <t>54. AR – Application Withdrawn Success</t>
  </si>
  <si>
    <t>Egypt Acquisition/3. NEO BIZ Acquisition Customer Portal - Egypt/Arabic/Customer portal/54-application-withdrawn-success</t>
  </si>
  <si>
    <t>8:52713</t>
  </si>
  <si>
    <t>55. AR – Modal – Document Guidelines (Company)</t>
  </si>
  <si>
    <t>Egypt Acquisition/3. NEO BIZ Acquisition Customer Portal - Egypt/Arabic/Customer portal/55-modal-document-guidelines-company</t>
  </si>
  <si>
    <t>8:52616</t>
  </si>
  <si>
    <t>56. AR – Modal – Document Guidelines (Ownership)</t>
  </si>
  <si>
    <t>Egypt Acquisition/3. NEO BIZ Acquisition Customer Portal - Egypt/Arabic/Customer portal/56-modal-document-guidelines-ownership</t>
  </si>
  <si>
    <t>8:52660</t>
  </si>
  <si>
    <t>57. AR – Group – App Overview with Queries</t>
  </si>
  <si>
    <t>Egypt Acquisition/3. NEO BIZ Acquisition Customer Portal - Egypt/Arabic/Customer portal/57-group-app-overview-with-queries</t>
  </si>
  <si>
    <t>8:67050</t>
  </si>
  <si>
    <t>58. AR – Group – Pending Requests Tab</t>
  </si>
  <si>
    <t>Egypt Acquisition/3. NEO BIZ Acquisition Customer Portal - Egypt/Arabic/Customer portal/58-group-pending-requests-tab</t>
  </si>
  <si>
    <t>8:67051</t>
  </si>
  <si>
    <t>Exceptians</t>
  </si>
  <si>
    <t>59. AR – Query – Clarification Required</t>
  </si>
  <si>
    <t>Egypt Acquisition/3. NEO BIZ Acquisition Customer Portal - Egypt/Arabic/Exceptians/59-query-clarification-required</t>
  </si>
  <si>
    <t>8:52850</t>
  </si>
  <si>
    <t>60. AR – Query – Commercial Register Required</t>
  </si>
  <si>
    <t>Egypt Acquisition/3. NEO BIZ Acquisition Customer Portal - Egypt/Arabic/Exceptians/60-query-commercial-register-required</t>
  </si>
  <si>
    <t>8:52879</t>
  </si>
  <si>
    <t>61. AR – Query – Update TAX Card</t>
  </si>
  <si>
    <t>Egypt Acquisition/3. NEO BIZ Acquisition Customer Portal - Egypt/Arabic/Exceptians/61-query-update-tax-card</t>
  </si>
  <si>
    <t>8:52923</t>
  </si>
  <si>
    <t>62. AR – Query – Update Company Contract</t>
  </si>
  <si>
    <t>Egypt Acquisition/3. NEO BIZ Acquisition Customer Portal - Egypt/Arabic/Exceptians/62-query-update-company-contract</t>
  </si>
  <si>
    <t>8:52967</t>
  </si>
  <si>
    <t>63. AR – Query – Update Article of Association</t>
  </si>
  <si>
    <t>Egypt Acquisition/3. NEO BIZ Acquisition Customer Portal - Egypt/Arabic/Exceptians/63-query-update-article-of-association</t>
  </si>
  <si>
    <t>8:53015</t>
  </si>
  <si>
    <t>64. AR – Query – Company Address Proof</t>
  </si>
  <si>
    <t>Egypt Acquisition/3. NEO BIZ Acquisition Customer Portal - Egypt/Arabic/Exceptians/64-query-company-address-proof</t>
  </si>
  <si>
    <t>8:53063</t>
  </si>
  <si>
    <t>65. AR – Query – Clarification on Address</t>
  </si>
  <si>
    <t>Egypt Acquisition/3. NEO BIZ Acquisition Customer Portal - Egypt/Arabic/Exceptians/65-query-clarification-on-address</t>
  </si>
  <si>
    <t>8:53104</t>
  </si>
  <si>
    <t>66. AR – Query – Company Operations/Activities</t>
  </si>
  <si>
    <t>Egypt Acquisition/3. NEO BIZ Acquisition Customer Portal - Egypt/Arabic/Exceptians/66-query-company-operations-activities</t>
  </si>
  <si>
    <t>8:53133</t>
  </si>
  <si>
    <t>67. AR – Query – Nature of Business</t>
  </si>
  <si>
    <t>Egypt Acquisition/3. NEO BIZ Acquisition Customer Portal - Egypt/Arabic/Exceptians/67-query-nature-of-business</t>
  </si>
  <si>
    <t>8:53162</t>
  </si>
  <si>
    <t>68. AR – Query – Update National ID</t>
  </si>
  <si>
    <t>Egypt Acquisition/3. NEO BIZ Acquisition Customer Portal - Egypt/Arabic/Exceptians/68-query-update-national-id</t>
  </si>
  <si>
    <t>8:53191</t>
  </si>
  <si>
    <t>69. AR – Query – Update Residency Proof</t>
  </si>
  <si>
    <t>Egypt Acquisition/3. NEO BIZ Acquisition Customer Portal - Egypt/Arabic/Exceptians/69-query-update-residency-proof</t>
  </si>
  <si>
    <t>8:53232</t>
  </si>
  <si>
    <t>70. AR – Query – Update Passport</t>
  </si>
  <si>
    <t>Egypt Acquisition/3. NEO BIZ Acquisition Customer Portal - Egypt/Arabic/Exceptians/70-query-update-passport</t>
  </si>
  <si>
    <t>8:53273</t>
  </si>
  <si>
    <t>71. AR – Query – Residency Address Proof</t>
  </si>
  <si>
    <t>Egypt Acquisition/3. NEO BIZ Acquisition Customer Portal - Egypt/Arabic/Exceptians/71-query-residency-address-proof</t>
  </si>
  <si>
    <t>8:53314</t>
  </si>
  <si>
    <t>72. AR – Query – Buyer Details</t>
  </si>
  <si>
    <t>Egypt Acquisition/3. NEO BIZ Acquisition Customer Portal - Egypt/Arabic/Exceptians/72-query-buyer-details</t>
  </si>
  <si>
    <t>8:53354</t>
  </si>
  <si>
    <t>73. AR – Query – Supplier Details</t>
  </si>
  <si>
    <t>Egypt Acquisition/3. NEO BIZ Acquisition Customer Portal - Egypt/Arabic/Exceptians/73-query-supplier-details</t>
  </si>
  <si>
    <t>8:53380</t>
  </si>
  <si>
    <t>74. AR – Query – Contract/Invoice for Buyers</t>
  </si>
  <si>
    <t>Egypt Acquisition/3. NEO BIZ Acquisition Customer Portal - Egypt/Arabic/Exceptians/74-query-contract-invoice-for-buyers</t>
  </si>
  <si>
    <t>8:53406</t>
  </si>
  <si>
    <t>75. AR – Query – Contract/Invoice for Suppliers</t>
  </si>
  <si>
    <t>Egypt Acquisition/3. NEO BIZ Acquisition Customer Portal - Egypt/Arabic/Exceptians/75-query-contract-invoice-for-suppliers</t>
  </si>
  <si>
    <t>8:53446</t>
  </si>
  <si>
    <t>76. AR – Query – Business % with Buyers</t>
  </si>
  <si>
    <t>Egypt Acquisition/3. NEO BIZ Acquisition Customer Portal - Egypt/Arabic/Exceptians/76-query-business-percent-with-buyers</t>
  </si>
  <si>
    <t>8:53486</t>
  </si>
  <si>
    <t>77. AR – Query – Business % with Suppliers</t>
  </si>
  <si>
    <t>Egypt Acquisition/3. NEO BIZ Acquisition Customer Portal - Egypt/Arabic/Exceptians/77-query-business-percent-with-suppliers</t>
  </si>
  <si>
    <t>8:53515</t>
  </si>
  <si>
    <t>78. AR – Query – Buyers/Suppliers are Shareholders</t>
  </si>
  <si>
    <t>Egypt Acquisition/3. NEO BIZ Acquisition Customer Portal - Egypt/Arabic/Exceptians/78-query-buyers-suppliers-are-shareholders</t>
  </si>
  <si>
    <t>8:53544</t>
  </si>
  <si>
    <t>79. AR – Query – Political Position Confirmation</t>
  </si>
  <si>
    <t>Egypt Acquisition/3. NEO BIZ Acquisition Customer Portal - Egypt/Arabic/Exceptians/79-query-political-position-confirmation</t>
  </si>
  <si>
    <t>8:53573</t>
  </si>
  <si>
    <t>80. AR – Query – Bank Statement for Company</t>
  </si>
  <si>
    <t>Egypt Acquisition/3. NEO BIZ Acquisition Customer Portal - Egypt/Arabic/Exceptians/80-query-bank-statement-for-company</t>
  </si>
  <si>
    <t>8:53601</t>
  </si>
  <si>
    <t>81. AR – Query – Turnover Clarification with Mashreq</t>
  </si>
  <si>
    <t>Egypt Acquisition/3. NEO BIZ Acquisition Customer Portal - Egypt/Arabic/Exceptians/81-query-turnover-clarification-with-mashreq</t>
  </si>
  <si>
    <t>8:53641</t>
  </si>
  <si>
    <t>82. AR – Query – Transactional Profile Elaboration</t>
  </si>
  <si>
    <t>Egypt Acquisition/3. NEO BIZ Acquisition Customer Portal - Egypt/Arabic/Exceptians/82-query-transactional-profile-elaboration</t>
  </si>
  <si>
    <t>8:53681</t>
  </si>
  <si>
    <t>83. AR – Query – Business % with Country</t>
  </si>
  <si>
    <t>Egypt Acquisition/3. NEO BIZ Acquisition Customer Portal - Egypt/Arabic/Exceptians/83-query-business-percent-with-country</t>
  </si>
  <si>
    <t>8:53721</t>
  </si>
  <si>
    <t>84. AR – Query – Others</t>
  </si>
  <si>
    <t>Egypt Acquisition/3. NEO BIZ Acquisition Customer Portal - Egypt/Arabic/Exceptians/84-query-others</t>
  </si>
  <si>
    <t>8:53749</t>
  </si>
  <si>
    <t>English</t>
  </si>
  <si>
    <t>01. EN – App Overview – Queries Awaiting Response</t>
  </si>
  <si>
    <t>Egypt Acquisition/3. NEO BIZ Acquisition Customer Portal - Egypt/English/Customer portal/01-app-overview-queries-awaiting-response</t>
  </si>
  <si>
    <t>8:17664</t>
  </si>
  <si>
    <t>02. EN – App Overview – Submitted (No Queries)</t>
  </si>
  <si>
    <t>Egypt Acquisition/3. NEO BIZ Acquisition Customer Portal - Egypt/English/Customer portal/02-app-overview-submitted-no-queries</t>
  </si>
  <si>
    <t>8:17744</t>
  </si>
  <si>
    <t>03. EN – App Overview – Application Rejected</t>
  </si>
  <si>
    <t>Egypt Acquisition/3. NEO BIZ Acquisition Customer Portal - Egypt/English/Customer portal/03-app-overview-application-rejected</t>
  </si>
  <si>
    <t>8:17824</t>
  </si>
  <si>
    <t>04. EN – Pending Queries – Empty State</t>
  </si>
  <si>
    <t>Egypt Acquisition/3. NEO BIZ Acquisition Customer Portal - Egypt/English/Customer portal/04-pending-queries-empty-state</t>
  </si>
  <si>
    <t>8:18325</t>
  </si>
  <si>
    <t>05. EN – Pending Queries – TAX Card Upload</t>
  </si>
  <si>
    <t>Egypt Acquisition/3. NEO BIZ Acquisition Customer Portal - Egypt/English/Customer portal/05-pending-queries-tax-card-upload</t>
  </si>
  <si>
    <t>8:19149</t>
  </si>
  <si>
    <t>06. EN – Pending Queries – TAX Card Submitted</t>
  </si>
  <si>
    <t>Egypt Acquisition/3. NEO BIZ Acquisition Customer Portal - Egypt/English/Customer portal/06-pending-queries-tax-card-submitted</t>
  </si>
  <si>
    <t>8:19190</t>
  </si>
  <si>
    <t>07. EN – Resolved Queries – National ID Updated</t>
  </si>
  <si>
    <t>Egypt Acquisition/3. NEO BIZ Acquisition Customer Portal - Egypt/English/Customer portal/07-resolved-queries-national-id-updated</t>
  </si>
  <si>
    <t>8:19346</t>
  </si>
  <si>
    <t>08. EN – Withdrawal Survey – Default</t>
  </si>
  <si>
    <t>Egypt Acquisition/3. NEO BIZ Acquisition Customer Portal - Egypt/English/Customer portal/08-withdrawal-survey-default</t>
  </si>
  <si>
    <t>8:17914</t>
  </si>
  <si>
    <t>09. EN – Withdrawal Survey – Reason Selected</t>
  </si>
  <si>
    <t>Egypt Acquisition/3. NEO BIZ Acquisition Customer Portal - Egypt/English/Customer portal/09-withdrawal-survey-reason-selected</t>
  </si>
  <si>
    <t>8:18051</t>
  </si>
  <si>
    <t>10. EN – Withdrawal Survey – Something Else</t>
  </si>
  <si>
    <t>Egypt Acquisition/3. NEO BIZ Acquisition Customer Portal - Egypt/English/Customer portal/10-withdrawal-survey-something-else</t>
  </si>
  <si>
    <t>8:18188</t>
  </si>
  <si>
    <t>11. EN – Withdrawal Confirmation Dialog</t>
  </si>
  <si>
    <t>Egypt Acquisition/3. NEO BIZ Acquisition Customer Portal - Egypt/English/Customer portal/11-withdrawal-confirmation-dialog</t>
  </si>
  <si>
    <t>8:19590</t>
  </si>
  <si>
    <t>12. EN – Application Withdrawn Success</t>
  </si>
  <si>
    <t>Egypt Acquisition/3. NEO BIZ Acquisition Customer Portal - Egypt/English/Customer portal/12-application-withdrawn-success</t>
  </si>
  <si>
    <t>8:19605</t>
  </si>
  <si>
    <t>13. EN – Modal – Document Guidelines (Company)</t>
  </si>
  <si>
    <t>Egypt Acquisition/3. NEO BIZ Acquisition Customer Portal - Egypt/English/Customer portal/13-modal-document-guidelines-company</t>
  </si>
  <si>
    <t>8:19518</t>
  </si>
  <si>
    <t>14. EN – Modal – Document Guidelines (Ownership)</t>
  </si>
  <si>
    <t>Egypt Acquisition/3. NEO BIZ Acquisition Customer Portal - Egypt/English/Customer portal/14-modal-document-guidelines-ownership</t>
  </si>
  <si>
    <t>8:19560</t>
  </si>
  <si>
    <t>15. EN – Group – App Overview with Queries</t>
  </si>
  <si>
    <t>Egypt Acquisition/3. NEO BIZ Acquisition Customer Portal - Egypt/English/Customer portal/15-group-app-overview-with-queries</t>
  </si>
  <si>
    <t>8:34865</t>
  </si>
  <si>
    <t>16. EN – Group – Pending Requests Tab</t>
  </si>
  <si>
    <t>Egypt Acquisition/3. NEO BIZ Acquisition Customer Portal - Egypt/English/Customer portal/16-group-pending-requests-tab</t>
  </si>
  <si>
    <t>8:34866</t>
  </si>
  <si>
    <t>17. EN – Query – Clarification Required</t>
  </si>
  <si>
    <t>Egypt Acquisition/3. NEO BIZ Acquisition Customer Portal - Egypt/English/Exceptians/17-query-clarification-required</t>
  </si>
  <si>
    <t>8:19743</t>
  </si>
  <si>
    <t>18. EN – Query – Commercial Register Required</t>
  </si>
  <si>
    <t>Egypt Acquisition/3. NEO BIZ Acquisition Customer Portal - Egypt/English/Exceptians/18-query-commercial-register-required</t>
  </si>
  <si>
    <t>8:19772</t>
  </si>
  <si>
    <t>19. EN – Query – Update TAX Card</t>
  </si>
  <si>
    <t>Egypt Acquisition/3. NEO BIZ Acquisition Customer Portal - Egypt/English/Exceptians/19-query-update-tax-card</t>
  </si>
  <si>
    <t>8:19806</t>
  </si>
  <si>
    <t>20. EN – Query – Update Company Contract</t>
  </si>
  <si>
    <t>Egypt Acquisition/3. NEO BIZ Acquisition Customer Portal - Egypt/English/Exceptians/20-query-update-company-contract</t>
  </si>
  <si>
    <t>8:19840</t>
  </si>
  <si>
    <t>21. EN – Query – Update Article of Association</t>
  </si>
  <si>
    <t>Egypt Acquisition/3. NEO BIZ Acquisition Customer Portal - Egypt/English/Exceptians/21-query-update-article-of-association</t>
  </si>
  <si>
    <t>8:19878</t>
  </si>
  <si>
    <t>22. EN – Query – Company Address Proof</t>
  </si>
  <si>
    <t>Egypt Acquisition/3. NEO BIZ Acquisition Customer Portal - Egypt/English/Exceptians/22-query-company-address-proof</t>
  </si>
  <si>
    <t>8:19916</t>
  </si>
  <si>
    <t>23. EN – Query – Clarification on Address</t>
  </si>
  <si>
    <t>Egypt Acquisition/3. NEO BIZ Acquisition Customer Portal - Egypt/English/Exceptians/23-query-clarification-on-address</t>
  </si>
  <si>
    <t>8:19947</t>
  </si>
  <si>
    <t>24. EN – Query – Company Operations/Activities</t>
  </si>
  <si>
    <t>Egypt Acquisition/3. NEO BIZ Acquisition Customer Portal - Egypt/English/Exceptians/24-query-company-operations-activities</t>
  </si>
  <si>
    <t>8:19976</t>
  </si>
  <si>
    <t>25. EN – Query – Nature of Business</t>
  </si>
  <si>
    <t>Egypt Acquisition/3. NEO BIZ Acquisition Customer Portal - Egypt/English/Exceptians/25-query-nature-of-business</t>
  </si>
  <si>
    <t>8:20005</t>
  </si>
  <si>
    <t>26. EN – Query – Update National ID</t>
  </si>
  <si>
    <t>Egypt Acquisition/3. NEO BIZ Acquisition Customer Portal - Egypt/English/Exceptians/26-query-update-national-id</t>
  </si>
  <si>
    <t>8:20034</t>
  </si>
  <si>
    <t>27. EN – Query – Update Residency Proof</t>
  </si>
  <si>
    <t>Egypt Acquisition/3. NEO BIZ Acquisition Customer Portal - Egypt/English/Exceptians/27-query-update-residency-proof</t>
  </si>
  <si>
    <t>8:20065</t>
  </si>
  <si>
    <t>28. EN – Query – Update Passport</t>
  </si>
  <si>
    <t>Egypt Acquisition/3. NEO BIZ Acquisition Customer Portal - Egypt/English/Exceptians/28-query-update-passport</t>
  </si>
  <si>
    <t>8:20096</t>
  </si>
  <si>
    <t>29. EN – Query – Residency Address Proof</t>
  </si>
  <si>
    <t>Egypt Acquisition/3. NEO BIZ Acquisition Customer Portal - Egypt/English/Exceptians/29-query-residency-address-proof</t>
  </si>
  <si>
    <t>8:20127</t>
  </si>
  <si>
    <t>30. EN – Query – Buyer Details</t>
  </si>
  <si>
    <t>Egypt Acquisition/3. NEO BIZ Acquisition Customer Portal - Egypt/English/Exceptians/30-query-buyer-details</t>
  </si>
  <si>
    <t>8:20157</t>
  </si>
  <si>
    <t>31. EN – Query – Supplier Details</t>
  </si>
  <si>
    <t>Egypt Acquisition/3. NEO BIZ Acquisition Customer Portal - Egypt/English/Exceptians/31-query-supplier-details</t>
  </si>
  <si>
    <t>8:20183</t>
  </si>
  <si>
    <t>32. EN – Query – Contract/Invoice for Buyers</t>
  </si>
  <si>
    <t>Egypt Acquisition/3. NEO BIZ Acquisition Customer Portal - Egypt/English/Exceptians/32-query-contract-invoice-for-buyers</t>
  </si>
  <si>
    <t>8:20209</t>
  </si>
  <si>
    <t>33. EN – Query – Contract/Invoice for Suppliers</t>
  </si>
  <si>
    <t>Egypt Acquisition/3. NEO BIZ Acquisition Customer Portal - Egypt/English/Exceptians/33-query-contract-invoice-for-suppliers</t>
  </si>
  <si>
    <t>8:20239</t>
  </si>
  <si>
    <t>34. EN – Query – Business % with Buyers</t>
  </si>
  <si>
    <t>Egypt Acquisition/3. NEO BIZ Acquisition Customer Portal - Egypt/English/Exceptians/34-query-business-percent-with-buyers</t>
  </si>
  <si>
    <t>8:20269</t>
  </si>
  <si>
    <t>35. EN – Query – Business % with Suppliers</t>
  </si>
  <si>
    <t>Egypt Acquisition/3. NEO BIZ Acquisition Customer Portal - Egypt/English/Exceptians/35-query-business-percent-with-suppliers</t>
  </si>
  <si>
    <t>8:20298</t>
  </si>
  <si>
    <t>36. EN – Query – Buyers/Suppliers are Shareholders</t>
  </si>
  <si>
    <t>Egypt Acquisition/3. NEO BIZ Acquisition Customer Portal - Egypt/English/Exceptians/36-query-buyers-suppliers-are-shareholders</t>
  </si>
  <si>
    <t>8:20327</t>
  </si>
  <si>
    <t>37. EN – Query – Political Position Confirmation</t>
  </si>
  <si>
    <t>Egypt Acquisition/3. NEO BIZ Acquisition Customer Portal - Egypt/English/Exceptians/37-query-political-position-confirmation</t>
  </si>
  <si>
    <t>8:20356</t>
  </si>
  <si>
    <t>38. EN – Query – Bank Statement for Company</t>
  </si>
  <si>
    <t>Egypt Acquisition/3. NEO BIZ Acquisition Customer Portal - Egypt/English/Exceptians/38-query-bank-statement-for-company</t>
  </si>
  <si>
    <t>8:20384</t>
  </si>
  <si>
    <t>39. EN – Query – Turnover Clarification with Mashreq</t>
  </si>
  <si>
    <t>Egypt Acquisition/3. NEO BIZ Acquisition Customer Portal - Egypt/English/Exceptians/39-query-turnover-clarification-with-mashreq</t>
  </si>
  <si>
    <t>8:20414</t>
  </si>
  <si>
    <t>40. EN – Query – Transactional Profile Elaboration</t>
  </si>
  <si>
    <t>Egypt Acquisition/3. NEO BIZ Acquisition Customer Portal - Egypt/English/Exceptians/40-query-transactional-profile-elaboration</t>
  </si>
  <si>
    <t>8:20444</t>
  </si>
  <si>
    <t>41. EN – Query – Business % with Country</t>
  </si>
  <si>
    <t>Egypt Acquisition/3. NEO BIZ Acquisition Customer Portal - Egypt/English/Exceptians/41-query-business-percent-with-country</t>
  </si>
  <si>
    <t>8:20474</t>
  </si>
  <si>
    <t>42. EN – Query – Others</t>
  </si>
  <si>
    <t>Egypt Acquisition/3. NEO BIZ Acquisition Customer Portal - Egypt/English/Exceptians/42-query-others</t>
  </si>
  <si>
    <t>8:20502</t>
  </si>
  <si>
    <t>Screens</t>
  </si>
  <si>
    <t>Total</t>
  </si>
  <si>
    <t>Setting</t>
  </si>
  <si>
    <t>Value</t>
  </si>
  <si>
    <t>Cloudinary cloud</t>
  </si>
  <si>
    <t>vewhrkzj</t>
  </si>
  <si>
    <t>Upload preset</t>
  </si>
  <si>
    <t>Claude (unsigned)</t>
  </si>
  <si>
    <t>Root folder</t>
  </si>
  <si>
    <t>Egypt Acquisition/3. NEO BIZ Acquisition Customer Portal - Egypt</t>
  </si>
  <si>
    <t>Figma file</t>
  </si>
  <si>
    <t>Figma page</t>
  </si>
  <si>
    <t>Screen flow</t>
  </si>
  <si>
    <t>Export format</t>
  </si>
  <si>
    <t>PNG</t>
  </si>
  <si>
    <t>Export scale</t>
  </si>
  <si>
    <t>2x</t>
  </si>
  <si>
    <t>Screens uploaded</t>
  </si>
  <si>
    <t>84</t>
  </si>
  <si>
    <t>42</t>
  </si>
  <si>
    <t>Sections</t>
  </si>
  <si>
    <t>Customer portal (32) / Exceptians (52)</t>
  </si>
  <si>
    <t>Naming note</t>
  </si>
  <si>
    <t>"EN -" / "AR -" dropped from filenames; language is the folder</t>
  </si>
  <si>
    <t>Figma typo</t>
  </si>
  <si>
    <t>Section is spelled "Exceptians" in Figma - kept verbatim</t>
  </si>
  <si>
    <t>Verification</t>
  </si>
  <si>
    <t>All 84 downloaded; 84 distinct checksums; 0 missing</t>
  </si>
  <si>
    <t>Uploaded on</t>
  </si>
  <si>
    <t>2026-08-18</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</si>
</sst>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3"/>
      <name val="Arial"/>
    </font>
    <font>
      <sz val="10"/>
      <color indexed="8"/>
      <name val="Arial"/>
    </font>
    <font>
      <u val="single"/>
      <sz val="10"/>
      <color indexed="15"/>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4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center"/>
    </xf>
    <xf numFmtId="49" fontId="6" fillId="5" borderId="2" applyNumberFormat="1" applyFont="1" applyFill="1" applyBorder="1" applyAlignment="1" applyProtection="0">
      <alignment vertical="center"/>
    </xf>
    <xf numFmtId="49" fontId="6" fillId="5" borderId="3" applyNumberFormat="1" applyFont="1" applyFill="1" applyBorder="1" applyAlignment="1" applyProtection="0">
      <alignment vertical="center"/>
    </xf>
    <xf numFmtId="1" fontId="7" fillId="4" borderId="10" applyNumberFormat="1" applyFont="1" applyFill="1" applyBorder="1" applyAlignment="1" applyProtection="0">
      <alignment vertical="bottom"/>
    </xf>
    <xf numFmtId="49" fontId="7" fillId="4" borderId="10" applyNumberFormat="1" applyFont="1" applyFill="1" applyBorder="1" applyAlignment="1" applyProtection="0">
      <alignment vertical="bottom"/>
    </xf>
    <xf numFmtId="49" fontId="8" fillId="4" borderId="10" applyNumberFormat="1" applyFont="1" applyFill="1" applyBorder="1" applyAlignment="1" applyProtection="0">
      <alignment vertical="bottom"/>
    </xf>
    <xf numFmtId="1" fontId="7" fillId="4" borderId="11" applyNumberFormat="1" applyFont="1" applyFill="1" applyBorder="1" applyAlignment="1" applyProtection="0">
      <alignment vertical="bottom"/>
    </xf>
    <xf numFmtId="49" fontId="7" fillId="4" borderId="11" applyNumberFormat="1" applyFont="1" applyFill="1" applyBorder="1" applyAlignment="1" applyProtection="0">
      <alignment vertical="bottom"/>
    </xf>
    <xf numFmtId="49" fontId="8" fillId="4" borderId="11"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6" fillId="5" borderId="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9"/>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res.cloudinary.com/vewhrkzj/image/upload/3.%20NEO%20BIZ%20Acquisition%20Customer%20Portal%20-%20Egypt%20-%20Jul%2027/Arabic/Customer%20portal/43-app-overview-queries-awaiting-response.png" TargetMode="External"/><Relationship Id="rId2" Type="http://schemas.openxmlformats.org/officeDocument/2006/relationships/hyperlink" Target="https://www.figma.com/design/aJmto23wgCIk5Cn1OYfXs7?node-id=8-50740" TargetMode="External"/><Relationship Id="rId3" Type="http://schemas.openxmlformats.org/officeDocument/2006/relationships/hyperlink" Target="https://res.cloudinary.com/vewhrkzj/image/upload/3.%20NEO%20BIZ%20Acquisition%20Customer%20Portal%20-%20Egypt%20-%20Jul%2027/Arabic/Customer%20portal/44-app-overview-submitted-no-queries.png" TargetMode="External"/><Relationship Id="rId4" Type="http://schemas.openxmlformats.org/officeDocument/2006/relationships/hyperlink" Target="https://www.figma.com/design/aJmto23wgCIk5Cn1OYfXs7?node-id=8-50826" TargetMode="External"/><Relationship Id="rId5" Type="http://schemas.openxmlformats.org/officeDocument/2006/relationships/hyperlink" Target="https://res.cloudinary.com/vewhrkzj/image/upload/3.%20NEO%20BIZ%20Acquisition%20Customer%20Portal%20-%20Egypt%20-%20Jul%2027/Arabic/Customer%20portal/45-app-overview-application-rejected.png" TargetMode="External"/><Relationship Id="rId6" Type="http://schemas.openxmlformats.org/officeDocument/2006/relationships/hyperlink" Target="https://www.figma.com/design/aJmto23wgCIk5Cn1OYfXs7?node-id=8-50905" TargetMode="External"/><Relationship Id="rId7" Type="http://schemas.openxmlformats.org/officeDocument/2006/relationships/hyperlink" Target="https://res.cloudinary.com/vewhrkzj/image/upload/3.%20NEO%20BIZ%20Acquisition%20Customer%20Portal%20-%20Egypt%20-%20Jul%2027/Arabic/Customer%20portal/46-pending-queries-empty-state.png" TargetMode="External"/><Relationship Id="rId8" Type="http://schemas.openxmlformats.org/officeDocument/2006/relationships/hyperlink" Target="https://www.figma.com/design/aJmto23wgCIk5Cn1OYfXs7?node-id=8-51437" TargetMode="External"/><Relationship Id="rId9" Type="http://schemas.openxmlformats.org/officeDocument/2006/relationships/hyperlink" Target="https://res.cloudinary.com/vewhrkzj/image/upload/3.%20NEO%20BIZ%20Acquisition%20Customer%20Portal%20-%20Egypt%20-%20Jul%2027/Arabic/Customer%20portal/47-pending-queries-tax-card-upload.png" TargetMode="External"/><Relationship Id="rId10" Type="http://schemas.openxmlformats.org/officeDocument/2006/relationships/hyperlink" Target="https://www.figma.com/design/aJmto23wgCIk5Cn1OYfXs7?node-id=8-52261" TargetMode="External"/><Relationship Id="rId11" Type="http://schemas.openxmlformats.org/officeDocument/2006/relationships/hyperlink" Target="https://res.cloudinary.com/vewhrkzj/image/upload/3.%20NEO%20BIZ%20Acquisition%20Customer%20Portal%20-%20Egypt%20-%20Jul%2027/Arabic/Customer%20portal/48-pending-queries-tax-card-submitted.png" TargetMode="External"/><Relationship Id="rId12" Type="http://schemas.openxmlformats.org/officeDocument/2006/relationships/hyperlink" Target="https://www.figma.com/design/aJmto23wgCIk5Cn1OYfXs7?node-id=8-52302" TargetMode="External"/><Relationship Id="rId13" Type="http://schemas.openxmlformats.org/officeDocument/2006/relationships/hyperlink" Target="https://res.cloudinary.com/vewhrkzj/image/upload/3.%20NEO%20BIZ%20Acquisition%20Customer%20Portal%20-%20Egypt%20-%20Jul%2027/Arabic/Customer%20portal/49-resolved-queries-national-id-updated.png" TargetMode="External"/><Relationship Id="rId14" Type="http://schemas.openxmlformats.org/officeDocument/2006/relationships/hyperlink" Target="https://www.figma.com/design/aJmto23wgCIk5Cn1OYfXs7?node-id=8-52444" TargetMode="External"/><Relationship Id="rId15" Type="http://schemas.openxmlformats.org/officeDocument/2006/relationships/hyperlink" Target="https://res.cloudinary.com/vewhrkzj/image/upload/3.%20NEO%20BIZ%20Acquisition%20Customer%20Portal%20-%20Egypt%20-%20Jul%2027/Arabic/Customer%20portal/50-withdrawal-survey-default.png" TargetMode="External"/><Relationship Id="rId16" Type="http://schemas.openxmlformats.org/officeDocument/2006/relationships/hyperlink" Target="https://www.figma.com/design/aJmto23wgCIk5Cn1OYfXs7?node-id=8-51000" TargetMode="External"/><Relationship Id="rId17" Type="http://schemas.openxmlformats.org/officeDocument/2006/relationships/hyperlink" Target="https://res.cloudinary.com/vewhrkzj/image/upload/3.%20NEO%20BIZ%20Acquisition%20Customer%20Portal%20-%20Egypt%20-%20Jul%2027/Arabic/Customer%20portal/51-withdrawal-survey-reason-selected.png" TargetMode="External"/><Relationship Id="rId18" Type="http://schemas.openxmlformats.org/officeDocument/2006/relationships/hyperlink" Target="https://www.figma.com/design/aJmto23wgCIk5Cn1OYfXs7?node-id=8-51145" TargetMode="External"/><Relationship Id="rId19" Type="http://schemas.openxmlformats.org/officeDocument/2006/relationships/hyperlink" Target="https://res.cloudinary.com/vewhrkzj/image/upload/3.%20NEO%20BIZ%20Acquisition%20Customer%20Portal%20-%20Egypt%20-%20Jul%2027/Arabic/Customer%20portal/52-withdrawal-survey-something-else.png" TargetMode="External"/><Relationship Id="rId20" Type="http://schemas.openxmlformats.org/officeDocument/2006/relationships/hyperlink" Target="https://www.figma.com/design/aJmto23wgCIk5Cn1OYfXs7?node-id=8-51291" TargetMode="External"/><Relationship Id="rId21" Type="http://schemas.openxmlformats.org/officeDocument/2006/relationships/hyperlink" Target="https://res.cloudinary.com/vewhrkzj/image/upload/3.%20NEO%20BIZ%20Acquisition%20Customer%20Portal%20-%20Egypt%20-%20Jul%2027/Arabic/Customer%20portal/53-withdrawal-confirmation-dialog.png" TargetMode="External"/><Relationship Id="rId22" Type="http://schemas.openxmlformats.org/officeDocument/2006/relationships/hyperlink" Target="https://www.figma.com/design/aJmto23wgCIk5Cn1OYfXs7?node-id=8-52698" TargetMode="External"/><Relationship Id="rId23" Type="http://schemas.openxmlformats.org/officeDocument/2006/relationships/hyperlink" Target="https://res.cloudinary.com/vewhrkzj/image/upload/3.%20NEO%20BIZ%20Acquisition%20Customer%20Portal%20-%20Egypt%20-%20Jul%2027/Arabic/Customer%20portal/54-application-withdrawn-success.png" TargetMode="External"/><Relationship Id="rId24" Type="http://schemas.openxmlformats.org/officeDocument/2006/relationships/hyperlink" Target="https://www.figma.com/design/aJmto23wgCIk5Cn1OYfXs7?node-id=8-52713" TargetMode="External"/><Relationship Id="rId25" Type="http://schemas.openxmlformats.org/officeDocument/2006/relationships/hyperlink" Target="https://res.cloudinary.com/vewhrkzj/image/upload/3.%20NEO%20BIZ%20Acquisition%20Customer%20Portal%20-%20Egypt%20-%20Jul%2027/Arabic/Customer%20portal/55-modal-document-guidelines-company.png" TargetMode="External"/><Relationship Id="rId26" Type="http://schemas.openxmlformats.org/officeDocument/2006/relationships/hyperlink" Target="https://www.figma.com/design/aJmto23wgCIk5Cn1OYfXs7?node-id=8-52616" TargetMode="External"/><Relationship Id="rId27" Type="http://schemas.openxmlformats.org/officeDocument/2006/relationships/hyperlink" Target="https://res.cloudinary.com/vewhrkzj/image/upload/3.%20NEO%20BIZ%20Acquisition%20Customer%20Portal%20-%20Egypt%20-%20Jul%2027/Arabic/Customer%20portal/56-modal-document-guidelines-ownership.png" TargetMode="External"/><Relationship Id="rId28" Type="http://schemas.openxmlformats.org/officeDocument/2006/relationships/hyperlink" Target="https://www.figma.com/design/aJmto23wgCIk5Cn1OYfXs7?node-id=8-52660" TargetMode="External"/><Relationship Id="rId29" Type="http://schemas.openxmlformats.org/officeDocument/2006/relationships/hyperlink" Target="https://res.cloudinary.com/vewhrkzj/image/upload/3.%20NEO%20BIZ%20Acquisition%20Customer%20Portal%20-%20Egypt%20-%20Jul%2027/Arabic/Customer%20portal/57-group-app-overview-with-queries.png" TargetMode="External"/><Relationship Id="rId30" Type="http://schemas.openxmlformats.org/officeDocument/2006/relationships/hyperlink" Target="https://www.figma.com/design/aJmto23wgCIk5Cn1OYfXs7?node-id=8-67050" TargetMode="External"/><Relationship Id="rId31" Type="http://schemas.openxmlformats.org/officeDocument/2006/relationships/hyperlink" Target="https://res.cloudinary.com/vewhrkzj/image/upload/3.%20NEO%20BIZ%20Acquisition%20Customer%20Portal%20-%20Egypt%20-%20Jul%2027/Arabic/Customer%20portal/58-group-pending-requests-tab.png" TargetMode="External"/><Relationship Id="rId32" Type="http://schemas.openxmlformats.org/officeDocument/2006/relationships/hyperlink" Target="https://www.figma.com/design/aJmto23wgCIk5Cn1OYfXs7?node-id=8-67051" TargetMode="External"/><Relationship Id="rId33" Type="http://schemas.openxmlformats.org/officeDocument/2006/relationships/hyperlink" Target="https://res.cloudinary.com/vewhrkzj/image/upload/3.%20NEO%20BIZ%20Acquisition%20Customer%20Portal%20-%20Egypt%20-%20Jul%2027/Arabic/Exceptians/59-query-clarification-required.png" TargetMode="External"/><Relationship Id="rId34" Type="http://schemas.openxmlformats.org/officeDocument/2006/relationships/hyperlink" Target="https://www.figma.com/design/aJmto23wgCIk5Cn1OYfXs7?node-id=8-52850" TargetMode="External"/><Relationship Id="rId35" Type="http://schemas.openxmlformats.org/officeDocument/2006/relationships/hyperlink" Target="https://res.cloudinary.com/vewhrkzj/image/upload/3.%20NEO%20BIZ%20Acquisition%20Customer%20Portal%20-%20Egypt%20-%20Jul%2027/Arabic/Exceptians/60-query-commercial-register-required.png" TargetMode="External"/><Relationship Id="rId36" Type="http://schemas.openxmlformats.org/officeDocument/2006/relationships/hyperlink" Target="https://www.figma.com/design/aJmto23wgCIk5Cn1OYfXs7?node-id=8-52879" TargetMode="External"/><Relationship Id="rId37" Type="http://schemas.openxmlformats.org/officeDocument/2006/relationships/hyperlink" Target="https://res.cloudinary.com/vewhrkzj/image/upload/3.%20NEO%20BIZ%20Acquisition%20Customer%20Portal%20-%20Egypt%20-%20Jul%2027/Arabic/Exceptians/61-query-update-tax-card.png" TargetMode="External"/><Relationship Id="rId38" Type="http://schemas.openxmlformats.org/officeDocument/2006/relationships/hyperlink" Target="https://www.figma.com/design/aJmto23wgCIk5Cn1OYfXs7?node-id=8-52923" TargetMode="External"/><Relationship Id="rId39" Type="http://schemas.openxmlformats.org/officeDocument/2006/relationships/hyperlink" Target="https://res.cloudinary.com/vewhrkzj/image/upload/3.%20NEO%20BIZ%20Acquisition%20Customer%20Portal%20-%20Egypt%20-%20Jul%2027/Arabic/Exceptians/62-query-update-company-contract.png" TargetMode="External"/><Relationship Id="rId40" Type="http://schemas.openxmlformats.org/officeDocument/2006/relationships/hyperlink" Target="https://www.figma.com/design/aJmto23wgCIk5Cn1OYfXs7?node-id=8-52967" TargetMode="External"/><Relationship Id="rId41" Type="http://schemas.openxmlformats.org/officeDocument/2006/relationships/hyperlink" Target="https://res.cloudinary.com/vewhrkzj/image/upload/3.%20NEO%20BIZ%20Acquisition%20Customer%20Portal%20-%20Egypt%20-%20Jul%2027/Arabic/Exceptians/63-query-update-article-of-association.png" TargetMode="External"/><Relationship Id="rId42" Type="http://schemas.openxmlformats.org/officeDocument/2006/relationships/hyperlink" Target="https://www.figma.com/design/aJmto23wgCIk5Cn1OYfXs7?node-id=8-53015" TargetMode="External"/><Relationship Id="rId43" Type="http://schemas.openxmlformats.org/officeDocument/2006/relationships/hyperlink" Target="https://res.cloudinary.com/vewhrkzj/image/upload/3.%20NEO%20BIZ%20Acquisition%20Customer%20Portal%20-%20Egypt%20-%20Jul%2027/Arabic/Exceptians/64-query-company-address-proof.png" TargetMode="External"/><Relationship Id="rId44" Type="http://schemas.openxmlformats.org/officeDocument/2006/relationships/hyperlink" Target="https://www.figma.com/design/aJmto23wgCIk5Cn1OYfXs7?node-id=8-53063" TargetMode="External"/><Relationship Id="rId45" Type="http://schemas.openxmlformats.org/officeDocument/2006/relationships/hyperlink" Target="https://res.cloudinary.com/vewhrkzj/image/upload/3.%20NEO%20BIZ%20Acquisition%20Customer%20Portal%20-%20Egypt%20-%20Jul%2027/Arabic/Exceptians/65-query-clarification-on-address.png" TargetMode="External"/><Relationship Id="rId46" Type="http://schemas.openxmlformats.org/officeDocument/2006/relationships/hyperlink" Target="https://www.figma.com/design/aJmto23wgCIk5Cn1OYfXs7?node-id=8-53104" TargetMode="External"/><Relationship Id="rId47" Type="http://schemas.openxmlformats.org/officeDocument/2006/relationships/hyperlink" Target="https://res.cloudinary.com/vewhrkzj/image/upload/3.%20NEO%20BIZ%20Acquisition%20Customer%20Portal%20-%20Egypt%20-%20Jul%2027/Arabic/Exceptians/66-query-company-operations-activities.png" TargetMode="External"/><Relationship Id="rId48" Type="http://schemas.openxmlformats.org/officeDocument/2006/relationships/hyperlink" Target="https://www.figma.com/design/aJmto23wgCIk5Cn1OYfXs7?node-id=8-53133" TargetMode="External"/><Relationship Id="rId49" Type="http://schemas.openxmlformats.org/officeDocument/2006/relationships/hyperlink" Target="https://res.cloudinary.com/vewhrkzj/image/upload/3.%20NEO%20BIZ%20Acquisition%20Customer%20Portal%20-%20Egypt%20-%20Jul%2027/Arabic/Exceptians/67-query-nature-of-business.png" TargetMode="External"/><Relationship Id="rId50" Type="http://schemas.openxmlformats.org/officeDocument/2006/relationships/hyperlink" Target="https://www.figma.com/design/aJmto23wgCIk5Cn1OYfXs7?node-id=8-53162" TargetMode="External"/><Relationship Id="rId51" Type="http://schemas.openxmlformats.org/officeDocument/2006/relationships/hyperlink" Target="https://res.cloudinary.com/vewhrkzj/image/upload/3.%20NEO%20BIZ%20Acquisition%20Customer%20Portal%20-%20Egypt%20-%20Jul%2027/Arabic/Exceptians/68-query-update-national-id.png" TargetMode="External"/><Relationship Id="rId52" Type="http://schemas.openxmlformats.org/officeDocument/2006/relationships/hyperlink" Target="https://www.figma.com/design/aJmto23wgCIk5Cn1OYfXs7?node-id=8-53191" TargetMode="External"/><Relationship Id="rId53" Type="http://schemas.openxmlformats.org/officeDocument/2006/relationships/hyperlink" Target="https://res.cloudinary.com/vewhrkzj/image/upload/3.%20NEO%20BIZ%20Acquisition%20Customer%20Portal%20-%20Egypt%20-%20Jul%2027/Arabic/Exceptians/69-query-update-residency-proof.png" TargetMode="External"/><Relationship Id="rId54" Type="http://schemas.openxmlformats.org/officeDocument/2006/relationships/hyperlink" Target="https://www.figma.com/design/aJmto23wgCIk5Cn1OYfXs7?node-id=8-53232" TargetMode="External"/><Relationship Id="rId55" Type="http://schemas.openxmlformats.org/officeDocument/2006/relationships/hyperlink" Target="https://res.cloudinary.com/vewhrkzj/image/upload/3.%20NEO%20BIZ%20Acquisition%20Customer%20Portal%20-%20Egypt%20-%20Jul%2027/Arabic/Exceptians/70-query-update-passport.png" TargetMode="External"/><Relationship Id="rId56" Type="http://schemas.openxmlformats.org/officeDocument/2006/relationships/hyperlink" Target="https://www.figma.com/design/aJmto23wgCIk5Cn1OYfXs7?node-id=8-53273" TargetMode="External"/><Relationship Id="rId57" Type="http://schemas.openxmlformats.org/officeDocument/2006/relationships/hyperlink" Target="https://res.cloudinary.com/vewhrkzj/image/upload/3.%20NEO%20BIZ%20Acquisition%20Customer%20Portal%20-%20Egypt%20-%20Jul%2027/Arabic/Exceptians/71-query-residency-address-proof.png" TargetMode="External"/><Relationship Id="rId58" Type="http://schemas.openxmlformats.org/officeDocument/2006/relationships/hyperlink" Target="https://www.figma.com/design/aJmto23wgCIk5Cn1OYfXs7?node-id=8-53314" TargetMode="External"/><Relationship Id="rId59" Type="http://schemas.openxmlformats.org/officeDocument/2006/relationships/hyperlink" Target="https://res.cloudinary.com/vewhrkzj/image/upload/3.%20NEO%20BIZ%20Acquisition%20Customer%20Portal%20-%20Egypt%20-%20Jul%2027/Arabic/Exceptians/72-query-buyer-details.png" TargetMode="External"/><Relationship Id="rId60" Type="http://schemas.openxmlformats.org/officeDocument/2006/relationships/hyperlink" Target="https://www.figma.com/design/aJmto23wgCIk5Cn1OYfXs7?node-id=8-53354" TargetMode="External"/><Relationship Id="rId61" Type="http://schemas.openxmlformats.org/officeDocument/2006/relationships/hyperlink" Target="https://res.cloudinary.com/vewhrkzj/image/upload/3.%20NEO%20BIZ%20Acquisition%20Customer%20Portal%20-%20Egypt%20-%20Jul%2027/Arabic/Exceptians/73-query-supplier-details.png" TargetMode="External"/><Relationship Id="rId62" Type="http://schemas.openxmlformats.org/officeDocument/2006/relationships/hyperlink" Target="https://www.figma.com/design/aJmto23wgCIk5Cn1OYfXs7?node-id=8-53380" TargetMode="External"/><Relationship Id="rId63" Type="http://schemas.openxmlformats.org/officeDocument/2006/relationships/hyperlink" Target="https://res.cloudinary.com/vewhrkzj/image/upload/3.%20NEO%20BIZ%20Acquisition%20Customer%20Portal%20-%20Egypt%20-%20Jul%2027/Arabic/Exceptians/74-query-contract-invoice-for-buyers.png" TargetMode="External"/><Relationship Id="rId64" Type="http://schemas.openxmlformats.org/officeDocument/2006/relationships/hyperlink" Target="https://www.figma.com/design/aJmto23wgCIk5Cn1OYfXs7?node-id=8-53406" TargetMode="External"/><Relationship Id="rId65" Type="http://schemas.openxmlformats.org/officeDocument/2006/relationships/hyperlink" Target="https://res.cloudinary.com/vewhrkzj/image/upload/3.%20NEO%20BIZ%20Acquisition%20Customer%20Portal%20-%20Egypt%20-%20Jul%2027/Arabic/Exceptians/75-query-contract-invoice-for-suppliers.png" TargetMode="External"/><Relationship Id="rId66" Type="http://schemas.openxmlformats.org/officeDocument/2006/relationships/hyperlink" Target="https://www.figma.com/design/aJmto23wgCIk5Cn1OYfXs7?node-id=8-53446" TargetMode="External"/><Relationship Id="rId67" Type="http://schemas.openxmlformats.org/officeDocument/2006/relationships/hyperlink" Target="https://res.cloudinary.com/vewhrkzj/image/upload/3.%20NEO%20BIZ%20Acquisition%20Customer%20Portal%20-%20Egypt%20-%20Jul%2027/Arabic/Exceptians/76-query-business-percent-with-buyers.png" TargetMode="External"/><Relationship Id="rId68" Type="http://schemas.openxmlformats.org/officeDocument/2006/relationships/hyperlink" Target="https://www.figma.com/design/aJmto23wgCIk5Cn1OYfXs7?node-id=8-53486" TargetMode="External"/><Relationship Id="rId69" Type="http://schemas.openxmlformats.org/officeDocument/2006/relationships/hyperlink" Target="https://res.cloudinary.com/vewhrkzj/image/upload/3.%20NEO%20BIZ%20Acquisition%20Customer%20Portal%20-%20Egypt%20-%20Jul%2027/Arabic/Exceptians/77-query-business-percent-with-suppliers.png" TargetMode="External"/><Relationship Id="rId70" Type="http://schemas.openxmlformats.org/officeDocument/2006/relationships/hyperlink" Target="https://www.figma.com/design/aJmto23wgCIk5Cn1OYfXs7?node-id=8-53515" TargetMode="External"/><Relationship Id="rId71" Type="http://schemas.openxmlformats.org/officeDocument/2006/relationships/hyperlink" Target="https://res.cloudinary.com/vewhrkzj/image/upload/3.%20NEO%20BIZ%20Acquisition%20Customer%20Portal%20-%20Egypt%20-%20Jul%2027/Arabic/Exceptians/78-query-buyers-suppliers-are-shareholders.png" TargetMode="External"/><Relationship Id="rId72" Type="http://schemas.openxmlformats.org/officeDocument/2006/relationships/hyperlink" Target="https://www.figma.com/design/aJmto23wgCIk5Cn1OYfXs7?node-id=8-53544" TargetMode="External"/><Relationship Id="rId73" Type="http://schemas.openxmlformats.org/officeDocument/2006/relationships/hyperlink" Target="https://res.cloudinary.com/vewhrkzj/image/upload/3.%20NEO%20BIZ%20Acquisition%20Customer%20Portal%20-%20Egypt%20-%20Jul%2027/Arabic/Exceptians/79-query-political-position-confirmation.png" TargetMode="External"/><Relationship Id="rId74" Type="http://schemas.openxmlformats.org/officeDocument/2006/relationships/hyperlink" Target="https://www.figma.com/design/aJmto23wgCIk5Cn1OYfXs7?node-id=8-53573" TargetMode="External"/><Relationship Id="rId75" Type="http://schemas.openxmlformats.org/officeDocument/2006/relationships/hyperlink" Target="https://res.cloudinary.com/vewhrkzj/image/upload/3.%20NEO%20BIZ%20Acquisition%20Customer%20Portal%20-%20Egypt%20-%20Jul%2027/Arabic/Exceptians/80-query-bank-statement-for-company.png" TargetMode="External"/><Relationship Id="rId76" Type="http://schemas.openxmlformats.org/officeDocument/2006/relationships/hyperlink" Target="https://www.figma.com/design/aJmto23wgCIk5Cn1OYfXs7?node-id=8-53601" TargetMode="External"/><Relationship Id="rId77" Type="http://schemas.openxmlformats.org/officeDocument/2006/relationships/hyperlink" Target="https://res.cloudinary.com/vewhrkzj/image/upload/3.%20NEO%20BIZ%20Acquisition%20Customer%20Portal%20-%20Egypt%20-%20Jul%2027/Arabic/Exceptians/81-query-turnover-clarification-with-mashreq.png" TargetMode="External"/><Relationship Id="rId78" Type="http://schemas.openxmlformats.org/officeDocument/2006/relationships/hyperlink" Target="https://www.figma.com/design/aJmto23wgCIk5Cn1OYfXs7?node-id=8-53641" TargetMode="External"/><Relationship Id="rId79" Type="http://schemas.openxmlformats.org/officeDocument/2006/relationships/hyperlink" Target="https://res.cloudinary.com/vewhrkzj/image/upload/3.%20NEO%20BIZ%20Acquisition%20Customer%20Portal%20-%20Egypt%20-%20Jul%2027/Arabic/Exceptians/82-query-transactional-profile-elaboration.png" TargetMode="External"/><Relationship Id="rId80" Type="http://schemas.openxmlformats.org/officeDocument/2006/relationships/hyperlink" Target="https://www.figma.com/design/aJmto23wgCIk5Cn1OYfXs7?node-id=8-53681" TargetMode="External"/><Relationship Id="rId81" Type="http://schemas.openxmlformats.org/officeDocument/2006/relationships/hyperlink" Target="https://res.cloudinary.com/vewhrkzj/image/upload/3.%20NEO%20BIZ%20Acquisition%20Customer%20Portal%20-%20Egypt%20-%20Jul%2027/Arabic/Exceptians/83-query-business-percent-with-country.png" TargetMode="External"/><Relationship Id="rId82" Type="http://schemas.openxmlformats.org/officeDocument/2006/relationships/hyperlink" Target="https://www.figma.com/design/aJmto23wgCIk5Cn1OYfXs7?node-id=8-53721" TargetMode="External"/><Relationship Id="rId83" Type="http://schemas.openxmlformats.org/officeDocument/2006/relationships/hyperlink" Target="https://res.cloudinary.com/vewhrkzj/image/upload/3.%20NEO%20BIZ%20Acquisition%20Customer%20Portal%20-%20Egypt%20-%20Jul%2027/Arabic/Exceptians/84-query-others.png" TargetMode="External"/><Relationship Id="rId84" Type="http://schemas.openxmlformats.org/officeDocument/2006/relationships/hyperlink" Target="https://www.figma.com/design/aJmto23wgCIk5Cn1OYfXs7?node-id=8-53749" TargetMode="External"/><Relationship Id="rId85" Type="http://schemas.openxmlformats.org/officeDocument/2006/relationships/hyperlink" Target="https://res.cloudinary.com/vewhrkzj/image/upload/3.%20NEO%20BIZ%20Acquisition%20Customer%20Portal%20-%20Egypt%20-%20Jul%2027/English/Customer%20portal/01-app-overview-queries-awaiting-response.png" TargetMode="External"/><Relationship Id="rId86" Type="http://schemas.openxmlformats.org/officeDocument/2006/relationships/hyperlink" Target="https://www.figma.com/design/aJmto23wgCIk5Cn1OYfXs7?node-id=8-17664" TargetMode="External"/><Relationship Id="rId87" Type="http://schemas.openxmlformats.org/officeDocument/2006/relationships/hyperlink" Target="https://res.cloudinary.com/vewhrkzj/image/upload/3.%20NEO%20BIZ%20Acquisition%20Customer%20Portal%20-%20Egypt%20-%20Jul%2027/English/Customer%20portal/02-app-overview-submitted-no-queries.png" TargetMode="External"/><Relationship Id="rId88" Type="http://schemas.openxmlformats.org/officeDocument/2006/relationships/hyperlink" Target="https://www.figma.com/design/aJmto23wgCIk5Cn1OYfXs7?node-id=8-17744" TargetMode="External"/><Relationship Id="rId89" Type="http://schemas.openxmlformats.org/officeDocument/2006/relationships/hyperlink" Target="https://res.cloudinary.com/vewhrkzj/image/upload/3.%20NEO%20BIZ%20Acquisition%20Customer%20Portal%20-%20Egypt%20-%20Jul%2027/English/Customer%20portal/03-app-overview-application-rejected.png" TargetMode="External"/><Relationship Id="rId90" Type="http://schemas.openxmlformats.org/officeDocument/2006/relationships/hyperlink" Target="https://www.figma.com/design/aJmto23wgCIk5Cn1OYfXs7?node-id=8-17824" TargetMode="External"/><Relationship Id="rId91" Type="http://schemas.openxmlformats.org/officeDocument/2006/relationships/hyperlink" Target="https://res.cloudinary.com/vewhrkzj/image/upload/3.%20NEO%20BIZ%20Acquisition%20Customer%20Portal%20-%20Egypt%20-%20Jul%2027/English/Customer%20portal/04-pending-queries-empty-state.png" TargetMode="External"/><Relationship Id="rId92" Type="http://schemas.openxmlformats.org/officeDocument/2006/relationships/hyperlink" Target="https://www.figma.com/design/aJmto23wgCIk5Cn1OYfXs7?node-id=8-18325" TargetMode="External"/><Relationship Id="rId93" Type="http://schemas.openxmlformats.org/officeDocument/2006/relationships/hyperlink" Target="https://res.cloudinary.com/vewhrkzj/image/upload/3.%20NEO%20BIZ%20Acquisition%20Customer%20Portal%20-%20Egypt%20-%20Jul%2027/English/Customer%20portal/05-pending-queries-tax-card-upload.png" TargetMode="External"/><Relationship Id="rId94" Type="http://schemas.openxmlformats.org/officeDocument/2006/relationships/hyperlink" Target="https://www.figma.com/design/aJmto23wgCIk5Cn1OYfXs7?node-id=8-19149" TargetMode="External"/><Relationship Id="rId95" Type="http://schemas.openxmlformats.org/officeDocument/2006/relationships/hyperlink" Target="https://res.cloudinary.com/vewhrkzj/image/upload/3.%20NEO%20BIZ%20Acquisition%20Customer%20Portal%20-%20Egypt%20-%20Jul%2027/English/Customer%20portal/06-pending-queries-tax-card-submitted.png" TargetMode="External"/><Relationship Id="rId96" Type="http://schemas.openxmlformats.org/officeDocument/2006/relationships/hyperlink" Target="https://www.figma.com/design/aJmto23wgCIk5Cn1OYfXs7?node-id=8-19190" TargetMode="External"/><Relationship Id="rId97" Type="http://schemas.openxmlformats.org/officeDocument/2006/relationships/hyperlink" Target="https://res.cloudinary.com/vewhrkzj/image/upload/3.%20NEO%20BIZ%20Acquisition%20Customer%20Portal%20-%20Egypt%20-%20Jul%2027/English/Customer%20portal/07-resolved-queries-national-id-updated.png" TargetMode="External"/><Relationship Id="rId98" Type="http://schemas.openxmlformats.org/officeDocument/2006/relationships/hyperlink" Target="https://www.figma.com/design/aJmto23wgCIk5Cn1OYfXs7?node-id=8-19346" TargetMode="External"/><Relationship Id="rId99" Type="http://schemas.openxmlformats.org/officeDocument/2006/relationships/hyperlink" Target="https://res.cloudinary.com/vewhrkzj/image/upload/3.%20NEO%20BIZ%20Acquisition%20Customer%20Portal%20-%20Egypt%20-%20Jul%2027/English/Customer%20portal/08-withdrawal-survey-default.png" TargetMode="External"/><Relationship Id="rId100" Type="http://schemas.openxmlformats.org/officeDocument/2006/relationships/hyperlink" Target="https://www.figma.com/design/aJmto23wgCIk5Cn1OYfXs7?node-id=8-17914" TargetMode="External"/><Relationship Id="rId101" Type="http://schemas.openxmlformats.org/officeDocument/2006/relationships/hyperlink" Target="https://res.cloudinary.com/vewhrkzj/image/upload/3.%20NEO%20BIZ%20Acquisition%20Customer%20Portal%20-%20Egypt%20-%20Jul%2027/English/Customer%20portal/09-withdrawal-survey-reason-selected.png" TargetMode="External"/><Relationship Id="rId102" Type="http://schemas.openxmlformats.org/officeDocument/2006/relationships/hyperlink" Target="https://www.figma.com/design/aJmto23wgCIk5Cn1OYfXs7?node-id=8-18051" TargetMode="External"/><Relationship Id="rId103" Type="http://schemas.openxmlformats.org/officeDocument/2006/relationships/hyperlink" Target="https://res.cloudinary.com/vewhrkzj/image/upload/3.%20NEO%20BIZ%20Acquisition%20Customer%20Portal%20-%20Egypt%20-%20Jul%2027/English/Customer%20portal/10-withdrawal-survey-something-else.png" TargetMode="External"/><Relationship Id="rId104" Type="http://schemas.openxmlformats.org/officeDocument/2006/relationships/hyperlink" Target="https://www.figma.com/design/aJmto23wgCIk5Cn1OYfXs7?node-id=8-18188" TargetMode="External"/><Relationship Id="rId105" Type="http://schemas.openxmlformats.org/officeDocument/2006/relationships/hyperlink" Target="https://res.cloudinary.com/vewhrkzj/image/upload/3.%20NEO%20BIZ%20Acquisition%20Customer%20Portal%20-%20Egypt%20-%20Jul%2027/English/Customer%20portal/11-withdrawal-confirmation-dialog.png" TargetMode="External"/><Relationship Id="rId106" Type="http://schemas.openxmlformats.org/officeDocument/2006/relationships/hyperlink" Target="https://www.figma.com/design/aJmto23wgCIk5Cn1OYfXs7?node-id=8-19590" TargetMode="External"/><Relationship Id="rId107" Type="http://schemas.openxmlformats.org/officeDocument/2006/relationships/hyperlink" Target="https://res.cloudinary.com/vewhrkzj/image/upload/3.%20NEO%20BIZ%20Acquisition%20Customer%20Portal%20-%20Egypt%20-%20Jul%2027/English/Customer%20portal/12-application-withdrawn-success.png" TargetMode="External"/><Relationship Id="rId108" Type="http://schemas.openxmlformats.org/officeDocument/2006/relationships/hyperlink" Target="https://www.figma.com/design/aJmto23wgCIk5Cn1OYfXs7?node-id=8-19605" TargetMode="External"/><Relationship Id="rId109" Type="http://schemas.openxmlformats.org/officeDocument/2006/relationships/hyperlink" Target="https://res.cloudinary.com/vewhrkzj/image/upload/3.%20NEO%20BIZ%20Acquisition%20Customer%20Portal%20-%20Egypt%20-%20Jul%2027/English/Customer%20portal/13-modal-document-guidelines-company.png" TargetMode="External"/><Relationship Id="rId110" Type="http://schemas.openxmlformats.org/officeDocument/2006/relationships/hyperlink" Target="https://www.figma.com/design/aJmto23wgCIk5Cn1OYfXs7?node-id=8-19518" TargetMode="External"/><Relationship Id="rId111" Type="http://schemas.openxmlformats.org/officeDocument/2006/relationships/hyperlink" Target="https://res.cloudinary.com/vewhrkzj/image/upload/3.%20NEO%20BIZ%20Acquisition%20Customer%20Portal%20-%20Egypt%20-%20Jul%2027/English/Customer%20portal/14-modal-document-guidelines-ownership.png" TargetMode="External"/><Relationship Id="rId112" Type="http://schemas.openxmlformats.org/officeDocument/2006/relationships/hyperlink" Target="https://www.figma.com/design/aJmto23wgCIk5Cn1OYfXs7?node-id=8-19560" TargetMode="External"/><Relationship Id="rId113" Type="http://schemas.openxmlformats.org/officeDocument/2006/relationships/hyperlink" Target="https://res.cloudinary.com/vewhrkzj/image/upload/3.%20NEO%20BIZ%20Acquisition%20Customer%20Portal%20-%20Egypt%20-%20Jul%2027/English/Customer%20portal/15-group-app-overview-with-queries.png" TargetMode="External"/><Relationship Id="rId114" Type="http://schemas.openxmlformats.org/officeDocument/2006/relationships/hyperlink" Target="https://www.figma.com/design/aJmto23wgCIk5Cn1OYfXs7?node-id=8-34865" TargetMode="External"/><Relationship Id="rId115" Type="http://schemas.openxmlformats.org/officeDocument/2006/relationships/hyperlink" Target="https://res.cloudinary.com/vewhrkzj/image/upload/3.%20NEO%20BIZ%20Acquisition%20Customer%20Portal%20-%20Egypt%20-%20Jul%2027/English/Customer%20portal/16-group-pending-requests-tab.png" TargetMode="External"/><Relationship Id="rId116" Type="http://schemas.openxmlformats.org/officeDocument/2006/relationships/hyperlink" Target="https://www.figma.com/design/aJmto23wgCIk5Cn1OYfXs7?node-id=8-34866" TargetMode="External"/><Relationship Id="rId117" Type="http://schemas.openxmlformats.org/officeDocument/2006/relationships/hyperlink" Target="https://res.cloudinary.com/vewhrkzj/image/upload/3.%20NEO%20BIZ%20Acquisition%20Customer%20Portal%20-%20Egypt%20-%20Jul%2027/English/Exceptians/17-query-clarification-required.png" TargetMode="External"/><Relationship Id="rId118" Type="http://schemas.openxmlformats.org/officeDocument/2006/relationships/hyperlink" Target="https://www.figma.com/design/aJmto23wgCIk5Cn1OYfXs7?node-id=8-19743" TargetMode="External"/><Relationship Id="rId119" Type="http://schemas.openxmlformats.org/officeDocument/2006/relationships/hyperlink" Target="https://res.cloudinary.com/vewhrkzj/image/upload/3.%20NEO%20BIZ%20Acquisition%20Customer%20Portal%20-%20Egypt%20-%20Jul%2027/English/Exceptians/18-query-commercial-register-required.png" TargetMode="External"/><Relationship Id="rId120" Type="http://schemas.openxmlformats.org/officeDocument/2006/relationships/hyperlink" Target="https://www.figma.com/design/aJmto23wgCIk5Cn1OYfXs7?node-id=8-19772" TargetMode="External"/><Relationship Id="rId121" Type="http://schemas.openxmlformats.org/officeDocument/2006/relationships/hyperlink" Target="https://res.cloudinary.com/vewhrkzj/image/upload/3.%20NEO%20BIZ%20Acquisition%20Customer%20Portal%20-%20Egypt%20-%20Jul%2027/English/Exceptians/19-query-update-tax-card.png" TargetMode="External"/><Relationship Id="rId122" Type="http://schemas.openxmlformats.org/officeDocument/2006/relationships/hyperlink" Target="https://www.figma.com/design/aJmto23wgCIk5Cn1OYfXs7?node-id=8-19806" TargetMode="External"/><Relationship Id="rId123" Type="http://schemas.openxmlformats.org/officeDocument/2006/relationships/hyperlink" Target="https://res.cloudinary.com/vewhrkzj/image/upload/3.%20NEO%20BIZ%20Acquisition%20Customer%20Portal%20-%20Egypt%20-%20Jul%2027/English/Exceptians/20-query-update-company-contract.png" TargetMode="External"/><Relationship Id="rId124" Type="http://schemas.openxmlformats.org/officeDocument/2006/relationships/hyperlink" Target="https://www.figma.com/design/aJmto23wgCIk5Cn1OYfXs7?node-id=8-19840" TargetMode="External"/><Relationship Id="rId125" Type="http://schemas.openxmlformats.org/officeDocument/2006/relationships/hyperlink" Target="https://res.cloudinary.com/vewhrkzj/image/upload/3.%20NEO%20BIZ%20Acquisition%20Customer%20Portal%20-%20Egypt%20-%20Jul%2027/English/Exceptians/21-query-update-article-of-association.png" TargetMode="External"/><Relationship Id="rId126" Type="http://schemas.openxmlformats.org/officeDocument/2006/relationships/hyperlink" Target="https://www.figma.com/design/aJmto23wgCIk5Cn1OYfXs7?node-id=8-19878" TargetMode="External"/><Relationship Id="rId127" Type="http://schemas.openxmlformats.org/officeDocument/2006/relationships/hyperlink" Target="https://res.cloudinary.com/vewhrkzj/image/upload/3.%20NEO%20BIZ%20Acquisition%20Customer%20Portal%20-%20Egypt%20-%20Jul%2027/English/Exceptians/22-query-company-address-proof.png" TargetMode="External"/><Relationship Id="rId128" Type="http://schemas.openxmlformats.org/officeDocument/2006/relationships/hyperlink" Target="https://www.figma.com/design/aJmto23wgCIk5Cn1OYfXs7?node-id=8-19916" TargetMode="External"/><Relationship Id="rId129" Type="http://schemas.openxmlformats.org/officeDocument/2006/relationships/hyperlink" Target="https://res.cloudinary.com/vewhrkzj/image/upload/3.%20NEO%20BIZ%20Acquisition%20Customer%20Portal%20-%20Egypt%20-%20Jul%2027/English/Exceptians/23-query-clarification-on-address.png" TargetMode="External"/><Relationship Id="rId130" Type="http://schemas.openxmlformats.org/officeDocument/2006/relationships/hyperlink" Target="https://www.figma.com/design/aJmto23wgCIk5Cn1OYfXs7?node-id=8-19947" TargetMode="External"/><Relationship Id="rId131" Type="http://schemas.openxmlformats.org/officeDocument/2006/relationships/hyperlink" Target="https://res.cloudinary.com/vewhrkzj/image/upload/3.%20NEO%20BIZ%20Acquisition%20Customer%20Portal%20-%20Egypt%20-%20Jul%2027/English/Exceptians/24-query-company-operations-activities.png" TargetMode="External"/><Relationship Id="rId132" Type="http://schemas.openxmlformats.org/officeDocument/2006/relationships/hyperlink" Target="https://www.figma.com/design/aJmto23wgCIk5Cn1OYfXs7?node-id=8-19976" TargetMode="External"/><Relationship Id="rId133" Type="http://schemas.openxmlformats.org/officeDocument/2006/relationships/hyperlink" Target="https://res.cloudinary.com/vewhrkzj/image/upload/3.%20NEO%20BIZ%20Acquisition%20Customer%20Portal%20-%20Egypt%20-%20Jul%2027/English/Exceptians/25-query-nature-of-business.png" TargetMode="External"/><Relationship Id="rId134" Type="http://schemas.openxmlformats.org/officeDocument/2006/relationships/hyperlink" Target="https://www.figma.com/design/aJmto23wgCIk5Cn1OYfXs7?node-id=8-20005" TargetMode="External"/><Relationship Id="rId135" Type="http://schemas.openxmlformats.org/officeDocument/2006/relationships/hyperlink" Target="https://res.cloudinary.com/vewhrkzj/image/upload/3.%20NEO%20BIZ%20Acquisition%20Customer%20Portal%20-%20Egypt%20-%20Jul%2027/English/Exceptians/26-query-update-national-id.png" TargetMode="External"/><Relationship Id="rId136" Type="http://schemas.openxmlformats.org/officeDocument/2006/relationships/hyperlink" Target="https://www.figma.com/design/aJmto23wgCIk5Cn1OYfXs7?node-id=8-20034" TargetMode="External"/><Relationship Id="rId137" Type="http://schemas.openxmlformats.org/officeDocument/2006/relationships/hyperlink" Target="https://res.cloudinary.com/vewhrkzj/image/upload/3.%20NEO%20BIZ%20Acquisition%20Customer%20Portal%20-%20Egypt%20-%20Jul%2027/English/Exceptians/27-query-update-residency-proof.png" TargetMode="External"/><Relationship Id="rId138" Type="http://schemas.openxmlformats.org/officeDocument/2006/relationships/hyperlink" Target="https://www.figma.com/design/aJmto23wgCIk5Cn1OYfXs7?node-id=8-20065" TargetMode="External"/><Relationship Id="rId139" Type="http://schemas.openxmlformats.org/officeDocument/2006/relationships/hyperlink" Target="https://res.cloudinary.com/vewhrkzj/image/upload/3.%20NEO%20BIZ%20Acquisition%20Customer%20Portal%20-%20Egypt%20-%20Jul%2027/English/Exceptians/28-query-update-passport.png" TargetMode="External"/><Relationship Id="rId140" Type="http://schemas.openxmlformats.org/officeDocument/2006/relationships/hyperlink" Target="https://www.figma.com/design/aJmto23wgCIk5Cn1OYfXs7?node-id=8-20096" TargetMode="External"/><Relationship Id="rId141" Type="http://schemas.openxmlformats.org/officeDocument/2006/relationships/hyperlink" Target="https://res.cloudinary.com/vewhrkzj/image/upload/3.%20NEO%20BIZ%20Acquisition%20Customer%20Portal%20-%20Egypt%20-%20Jul%2027/English/Exceptians/29-query-residency-address-proof.png" TargetMode="External"/><Relationship Id="rId142" Type="http://schemas.openxmlformats.org/officeDocument/2006/relationships/hyperlink" Target="https://www.figma.com/design/aJmto23wgCIk5Cn1OYfXs7?node-id=8-20127" TargetMode="External"/><Relationship Id="rId143" Type="http://schemas.openxmlformats.org/officeDocument/2006/relationships/hyperlink" Target="https://res.cloudinary.com/vewhrkzj/image/upload/3.%20NEO%20BIZ%20Acquisition%20Customer%20Portal%20-%20Egypt%20-%20Jul%2027/English/Exceptians/30-query-buyer-details.png" TargetMode="External"/><Relationship Id="rId144" Type="http://schemas.openxmlformats.org/officeDocument/2006/relationships/hyperlink" Target="https://www.figma.com/design/aJmto23wgCIk5Cn1OYfXs7?node-id=8-20157" TargetMode="External"/><Relationship Id="rId145" Type="http://schemas.openxmlformats.org/officeDocument/2006/relationships/hyperlink" Target="https://res.cloudinary.com/vewhrkzj/image/upload/3.%20NEO%20BIZ%20Acquisition%20Customer%20Portal%20-%20Egypt%20-%20Jul%2027/English/Exceptians/31-query-supplier-details.png" TargetMode="External"/><Relationship Id="rId146" Type="http://schemas.openxmlformats.org/officeDocument/2006/relationships/hyperlink" Target="https://www.figma.com/design/aJmto23wgCIk5Cn1OYfXs7?node-id=8-20183" TargetMode="External"/><Relationship Id="rId147" Type="http://schemas.openxmlformats.org/officeDocument/2006/relationships/hyperlink" Target="https://res.cloudinary.com/vewhrkzj/image/upload/3.%20NEO%20BIZ%20Acquisition%20Customer%20Portal%20-%20Egypt%20-%20Jul%2027/English/Exceptians/32-query-contract-invoice-for-buyers.png" TargetMode="External"/><Relationship Id="rId148" Type="http://schemas.openxmlformats.org/officeDocument/2006/relationships/hyperlink" Target="https://www.figma.com/design/aJmto23wgCIk5Cn1OYfXs7?node-id=8-20209" TargetMode="External"/><Relationship Id="rId149" Type="http://schemas.openxmlformats.org/officeDocument/2006/relationships/hyperlink" Target="https://res.cloudinary.com/vewhrkzj/image/upload/3.%20NEO%20BIZ%20Acquisition%20Customer%20Portal%20-%20Egypt%20-%20Jul%2027/English/Exceptians/33-query-contract-invoice-for-suppliers.png" TargetMode="External"/><Relationship Id="rId150" Type="http://schemas.openxmlformats.org/officeDocument/2006/relationships/hyperlink" Target="https://www.figma.com/design/aJmto23wgCIk5Cn1OYfXs7?node-id=8-20239" TargetMode="External"/><Relationship Id="rId151" Type="http://schemas.openxmlformats.org/officeDocument/2006/relationships/hyperlink" Target="https://res.cloudinary.com/vewhrkzj/image/upload/3.%20NEO%20BIZ%20Acquisition%20Customer%20Portal%20-%20Egypt%20-%20Jul%2027/English/Exceptians/34-query-business-percent-with-buyers.png" TargetMode="External"/><Relationship Id="rId152" Type="http://schemas.openxmlformats.org/officeDocument/2006/relationships/hyperlink" Target="https://www.figma.com/design/aJmto23wgCIk5Cn1OYfXs7?node-id=8-20269" TargetMode="External"/><Relationship Id="rId153" Type="http://schemas.openxmlformats.org/officeDocument/2006/relationships/hyperlink" Target="https://res.cloudinary.com/vewhrkzj/image/upload/3.%20NEO%20BIZ%20Acquisition%20Customer%20Portal%20-%20Egypt%20-%20Jul%2027/English/Exceptians/35-query-business-percent-with-suppliers.png" TargetMode="External"/><Relationship Id="rId154" Type="http://schemas.openxmlformats.org/officeDocument/2006/relationships/hyperlink" Target="https://www.figma.com/design/aJmto23wgCIk5Cn1OYfXs7?node-id=8-20298" TargetMode="External"/><Relationship Id="rId155" Type="http://schemas.openxmlformats.org/officeDocument/2006/relationships/hyperlink" Target="https://res.cloudinary.com/vewhrkzj/image/upload/3.%20NEO%20BIZ%20Acquisition%20Customer%20Portal%20-%20Egypt%20-%20Jul%2027/English/Exceptians/36-query-buyers-suppliers-are-shareholders.png" TargetMode="External"/><Relationship Id="rId156" Type="http://schemas.openxmlformats.org/officeDocument/2006/relationships/hyperlink" Target="https://www.figma.com/design/aJmto23wgCIk5Cn1OYfXs7?node-id=8-20327" TargetMode="External"/><Relationship Id="rId157" Type="http://schemas.openxmlformats.org/officeDocument/2006/relationships/hyperlink" Target="https://res.cloudinary.com/vewhrkzj/image/upload/3.%20NEO%20BIZ%20Acquisition%20Customer%20Portal%20-%20Egypt%20-%20Jul%2027/English/Exceptians/37-query-political-position-confirmation.png" TargetMode="External"/><Relationship Id="rId158" Type="http://schemas.openxmlformats.org/officeDocument/2006/relationships/hyperlink" Target="https://www.figma.com/design/aJmto23wgCIk5Cn1OYfXs7?node-id=8-20356" TargetMode="External"/><Relationship Id="rId159" Type="http://schemas.openxmlformats.org/officeDocument/2006/relationships/hyperlink" Target="https://res.cloudinary.com/vewhrkzj/image/upload/3.%20NEO%20BIZ%20Acquisition%20Customer%20Portal%20-%20Egypt%20-%20Jul%2027/English/Exceptians/38-query-bank-statement-for-company.png" TargetMode="External"/><Relationship Id="rId160" Type="http://schemas.openxmlformats.org/officeDocument/2006/relationships/hyperlink" Target="https://www.figma.com/design/aJmto23wgCIk5Cn1OYfXs7?node-id=8-20384" TargetMode="External"/><Relationship Id="rId161" Type="http://schemas.openxmlformats.org/officeDocument/2006/relationships/hyperlink" Target="https://res.cloudinary.com/vewhrkzj/image/upload/3.%20NEO%20BIZ%20Acquisition%20Customer%20Portal%20-%20Egypt%20-%20Jul%2027/English/Exceptians/39-query-turnover-clarification-with-mashreq.png" TargetMode="External"/><Relationship Id="rId162" Type="http://schemas.openxmlformats.org/officeDocument/2006/relationships/hyperlink" Target="https://www.figma.com/design/aJmto23wgCIk5Cn1OYfXs7?node-id=8-20414" TargetMode="External"/><Relationship Id="rId163" Type="http://schemas.openxmlformats.org/officeDocument/2006/relationships/hyperlink" Target="https://res.cloudinary.com/vewhrkzj/image/upload/3.%20NEO%20BIZ%20Acquisition%20Customer%20Portal%20-%20Egypt%20-%20Jul%2027/English/Exceptians/40-query-transactional-profile-elaboration.png" TargetMode="External"/><Relationship Id="rId164" Type="http://schemas.openxmlformats.org/officeDocument/2006/relationships/hyperlink" Target="https://www.figma.com/design/aJmto23wgCIk5Cn1OYfXs7?node-id=8-20444" TargetMode="External"/><Relationship Id="rId165" Type="http://schemas.openxmlformats.org/officeDocument/2006/relationships/hyperlink" Target="https://res.cloudinary.com/vewhrkzj/image/upload/3.%20NEO%20BIZ%20Acquisition%20Customer%20Portal%20-%20Egypt%20-%20Jul%2027/English/Exceptians/41-query-business-percent-with-country.png" TargetMode="External"/><Relationship Id="rId166" Type="http://schemas.openxmlformats.org/officeDocument/2006/relationships/hyperlink" Target="https://www.figma.com/design/aJmto23wgCIk5Cn1OYfXs7?node-id=8-20474" TargetMode="External"/><Relationship Id="rId167" Type="http://schemas.openxmlformats.org/officeDocument/2006/relationships/hyperlink" Target="https://res.cloudinary.com/vewhrkzj/image/upload/3.%20NEO%20BIZ%20Acquisition%20Customer%20Portal%20-%20Egypt%20-%20Jul%2027/English/Exceptians/42-query-others.png" TargetMode="External"/><Relationship Id="rId168" Type="http://schemas.openxmlformats.org/officeDocument/2006/relationships/hyperlink" Target="https://www.figma.com/design/aJmto23wgCIk5Cn1OYfXs7?node-id=8-20502"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Cloudinary index'!R1C1" tooltip="" display="Cloudinary index"/>
    <hyperlink ref="D12" location="'Summary'!R1C1" tooltip="" display="Summary"/>
    <hyperlink ref="D14" location="'Upload details'!R1C1" tooltip="" display="Upload details"/>
    <hyperlink ref="D12" location="'Cloudinary index'!R1C1" tooltip="" display="Cloudinary index"/>
    <hyperlink ref="D14" location="'Summary'!R1C1" tooltip="" display="Summary"/>
    <hyperlink ref="D16" location="'Upload details'!R1C1" tooltip="" display="Upload detai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85"/>
  <sheetViews>
    <sheetView workbookViewId="0" showGridLines="0" defaultGridColor="1"/>
  </sheetViews>
  <sheetFormatPr defaultColWidth="8.66667" defaultRowHeight="15" customHeight="1" outlineLevelRow="0" outlineLevelCol="0"/>
  <cols>
    <col min="1" max="1" width="5" style="25" customWidth="1"/>
    <col min="2" max="2" width="11" style="25" customWidth="1"/>
    <col min="3" max="3" width="17" style="25" customWidth="1"/>
    <col min="4" max="4" width="50" style="25" customWidth="1"/>
    <col min="5" max="5" width="86" style="25" customWidth="1"/>
    <col min="6" max="7" width="13" style="25" customWidth="1"/>
    <col min="8" max="8" width="14" style="25" customWidth="1"/>
    <col min="9" max="10" width="9" style="25" customWidth="1"/>
    <col min="11" max="16384" width="8.67188" style="25" customWidth="1"/>
  </cols>
  <sheetData>
    <row r="1" ht="14.6" customHeight="1">
      <c r="A1" t="s" s="26">
        <v>12</v>
      </c>
      <c r="B1" t="s" s="27">
        <v>13</v>
      </c>
      <c r="C1" t="s" s="27">
        <v>14</v>
      </c>
      <c r="D1" t="s" s="27">
        <v>15</v>
      </c>
      <c r="E1" t="s" s="27">
        <v>16</v>
      </c>
      <c r="F1" t="s" s="27">
        <v>17</v>
      </c>
      <c r="G1" t="s" s="27">
        <v>18</v>
      </c>
      <c r="H1" t="s" s="27">
        <v>19</v>
      </c>
      <c r="I1" t="s" s="27">
        <v>20</v>
      </c>
      <c r="J1" t="s" s="28">
        <v>21</v>
      </c>
    </row>
    <row r="2" ht="13.65" customHeight="1">
      <c r="A2" s="29">
        <v>1</v>
      </c>
      <c r="B2" t="s" s="30">
        <v>22</v>
      </c>
      <c r="C2" t="s" s="30">
        <v>23</v>
      </c>
      <c r="D2" t="s" s="30">
        <v>24</v>
      </c>
      <c r="E2" t="s" s="30">
        <v>25</v>
      </c>
      <c r="F2" t="s" s="31">
        <v>26</v>
      </c>
      <c r="G2" t="s" s="30">
        <v>27</v>
      </c>
      <c r="H2" t="s" s="31">
        <v>28</v>
      </c>
      <c r="I2" s="29">
        <v>2880</v>
      </c>
      <c r="J2" s="29">
        <v>2048</v>
      </c>
    </row>
    <row r="3" ht="13.65" customHeight="1">
      <c r="A3" s="32">
        <v>2</v>
      </c>
      <c r="B3" t="s" s="33">
        <v>22</v>
      </c>
      <c r="C3" t="s" s="33">
        <v>23</v>
      </c>
      <c r="D3" t="s" s="33">
        <v>29</v>
      </c>
      <c r="E3" t="s" s="33">
        <v>30</v>
      </c>
      <c r="F3" t="s" s="34">
        <v>26</v>
      </c>
      <c r="G3" t="s" s="33">
        <v>31</v>
      </c>
      <c r="H3" t="s" s="34">
        <v>28</v>
      </c>
      <c r="I3" s="32">
        <v>2880</v>
      </c>
      <c r="J3" s="32">
        <v>2048</v>
      </c>
    </row>
    <row r="4" ht="13.65" customHeight="1">
      <c r="A4" s="32">
        <v>3</v>
      </c>
      <c r="B4" t="s" s="33">
        <v>22</v>
      </c>
      <c r="C4" t="s" s="33">
        <v>23</v>
      </c>
      <c r="D4" t="s" s="33">
        <v>32</v>
      </c>
      <c r="E4" t="s" s="33">
        <v>33</v>
      </c>
      <c r="F4" t="s" s="34">
        <v>26</v>
      </c>
      <c r="G4" t="s" s="33">
        <v>34</v>
      </c>
      <c r="H4" t="s" s="34">
        <v>28</v>
      </c>
      <c r="I4" s="32">
        <v>2880</v>
      </c>
      <c r="J4" s="32">
        <v>2048</v>
      </c>
    </row>
    <row r="5" ht="13.65" customHeight="1">
      <c r="A5" s="32">
        <v>4</v>
      </c>
      <c r="B5" t="s" s="33">
        <v>22</v>
      </c>
      <c r="C5" t="s" s="33">
        <v>23</v>
      </c>
      <c r="D5" t="s" s="33">
        <v>35</v>
      </c>
      <c r="E5" t="s" s="33">
        <v>36</v>
      </c>
      <c r="F5" t="s" s="34">
        <v>26</v>
      </c>
      <c r="G5" t="s" s="33">
        <v>37</v>
      </c>
      <c r="H5" t="s" s="34">
        <v>28</v>
      </c>
      <c r="I5" s="32">
        <v>2880</v>
      </c>
      <c r="J5" s="32">
        <v>2048</v>
      </c>
    </row>
    <row r="6" ht="13.65" customHeight="1">
      <c r="A6" s="32">
        <v>5</v>
      </c>
      <c r="B6" t="s" s="33">
        <v>22</v>
      </c>
      <c r="C6" t="s" s="33">
        <v>23</v>
      </c>
      <c r="D6" t="s" s="33">
        <v>38</v>
      </c>
      <c r="E6" t="s" s="33">
        <v>39</v>
      </c>
      <c r="F6" t="s" s="34">
        <v>26</v>
      </c>
      <c r="G6" t="s" s="33">
        <v>40</v>
      </c>
      <c r="H6" t="s" s="34">
        <v>28</v>
      </c>
      <c r="I6" s="32">
        <v>2880</v>
      </c>
      <c r="J6" s="32">
        <v>2080</v>
      </c>
    </row>
    <row r="7" ht="13.65" customHeight="1">
      <c r="A7" s="32">
        <v>6</v>
      </c>
      <c r="B7" t="s" s="33">
        <v>22</v>
      </c>
      <c r="C7" t="s" s="33">
        <v>23</v>
      </c>
      <c r="D7" t="s" s="33">
        <v>41</v>
      </c>
      <c r="E7" t="s" s="33">
        <v>42</v>
      </c>
      <c r="F7" t="s" s="34">
        <v>26</v>
      </c>
      <c r="G7" t="s" s="33">
        <v>43</v>
      </c>
      <c r="H7" t="s" s="34">
        <v>28</v>
      </c>
      <c r="I7" s="32">
        <v>2880</v>
      </c>
      <c r="J7" s="32">
        <v>2048</v>
      </c>
    </row>
    <row r="8" ht="13.65" customHeight="1">
      <c r="A8" s="32">
        <v>7</v>
      </c>
      <c r="B8" t="s" s="33">
        <v>22</v>
      </c>
      <c r="C8" t="s" s="33">
        <v>23</v>
      </c>
      <c r="D8" t="s" s="33">
        <v>44</v>
      </c>
      <c r="E8" t="s" s="33">
        <v>45</v>
      </c>
      <c r="F8" t="s" s="34">
        <v>26</v>
      </c>
      <c r="G8" t="s" s="33">
        <v>46</v>
      </c>
      <c r="H8" t="s" s="34">
        <v>28</v>
      </c>
      <c r="I8" s="32">
        <v>2880</v>
      </c>
      <c r="J8" s="32">
        <v>2100</v>
      </c>
    </row>
    <row r="9" ht="13.65" customHeight="1">
      <c r="A9" s="32">
        <v>8</v>
      </c>
      <c r="B9" t="s" s="33">
        <v>22</v>
      </c>
      <c r="C9" t="s" s="33">
        <v>23</v>
      </c>
      <c r="D9" t="s" s="33">
        <v>47</v>
      </c>
      <c r="E9" t="s" s="33">
        <v>48</v>
      </c>
      <c r="F9" t="s" s="34">
        <v>26</v>
      </c>
      <c r="G9" t="s" s="33">
        <v>49</v>
      </c>
      <c r="H9" t="s" s="34">
        <v>28</v>
      </c>
      <c r="I9" s="32">
        <v>2880</v>
      </c>
      <c r="J9" s="32">
        <v>2158</v>
      </c>
    </row>
    <row r="10" ht="13.65" customHeight="1">
      <c r="A10" s="32">
        <v>9</v>
      </c>
      <c r="B10" t="s" s="33">
        <v>22</v>
      </c>
      <c r="C10" t="s" s="33">
        <v>23</v>
      </c>
      <c r="D10" t="s" s="33">
        <v>50</v>
      </c>
      <c r="E10" t="s" s="33">
        <v>51</v>
      </c>
      <c r="F10" t="s" s="34">
        <v>26</v>
      </c>
      <c r="G10" t="s" s="33">
        <v>52</v>
      </c>
      <c r="H10" t="s" s="34">
        <v>28</v>
      </c>
      <c r="I10" s="32">
        <v>2880</v>
      </c>
      <c r="J10" s="32">
        <v>2360</v>
      </c>
    </row>
    <row r="11" ht="13.65" customHeight="1">
      <c r="A11" s="32">
        <v>10</v>
      </c>
      <c r="B11" t="s" s="33">
        <v>22</v>
      </c>
      <c r="C11" t="s" s="33">
        <v>23</v>
      </c>
      <c r="D11" t="s" s="33">
        <v>53</v>
      </c>
      <c r="E11" t="s" s="33">
        <v>54</v>
      </c>
      <c r="F11" t="s" s="34">
        <v>26</v>
      </c>
      <c r="G11" t="s" s="33">
        <v>55</v>
      </c>
      <c r="H11" t="s" s="34">
        <v>28</v>
      </c>
      <c r="I11" s="32">
        <v>2880</v>
      </c>
      <c r="J11" s="32">
        <v>2628</v>
      </c>
    </row>
    <row r="12" ht="13.65" customHeight="1">
      <c r="A12" s="32">
        <v>11</v>
      </c>
      <c r="B12" t="s" s="33">
        <v>22</v>
      </c>
      <c r="C12" t="s" s="33">
        <v>23</v>
      </c>
      <c r="D12" t="s" s="33">
        <v>56</v>
      </c>
      <c r="E12" t="s" s="33">
        <v>57</v>
      </c>
      <c r="F12" t="s" s="34">
        <v>26</v>
      </c>
      <c r="G12" t="s" s="33">
        <v>58</v>
      </c>
      <c r="H12" t="s" s="34">
        <v>28</v>
      </c>
      <c r="I12" s="32">
        <v>2880</v>
      </c>
      <c r="J12" s="32">
        <v>2048</v>
      </c>
    </row>
    <row r="13" ht="13.65" customHeight="1">
      <c r="A13" s="32">
        <v>12</v>
      </c>
      <c r="B13" t="s" s="33">
        <v>22</v>
      </c>
      <c r="C13" t="s" s="33">
        <v>23</v>
      </c>
      <c r="D13" t="s" s="33">
        <v>59</v>
      </c>
      <c r="E13" t="s" s="33">
        <v>60</v>
      </c>
      <c r="F13" t="s" s="34">
        <v>26</v>
      </c>
      <c r="G13" t="s" s="33">
        <v>61</v>
      </c>
      <c r="H13" t="s" s="34">
        <v>28</v>
      </c>
      <c r="I13" s="32">
        <v>2880</v>
      </c>
      <c r="J13" s="32">
        <v>2048</v>
      </c>
    </row>
    <row r="14" ht="13.65" customHeight="1">
      <c r="A14" s="32">
        <v>13</v>
      </c>
      <c r="B14" t="s" s="33">
        <v>22</v>
      </c>
      <c r="C14" t="s" s="33">
        <v>23</v>
      </c>
      <c r="D14" t="s" s="33">
        <v>62</v>
      </c>
      <c r="E14" t="s" s="33">
        <v>63</v>
      </c>
      <c r="F14" t="s" s="34">
        <v>26</v>
      </c>
      <c r="G14" t="s" s="33">
        <v>64</v>
      </c>
      <c r="H14" t="s" s="34">
        <v>28</v>
      </c>
      <c r="I14" s="32">
        <v>1760</v>
      </c>
      <c r="J14" s="32">
        <v>1184</v>
      </c>
    </row>
    <row r="15" ht="13.65" customHeight="1">
      <c r="A15" s="32">
        <v>14</v>
      </c>
      <c r="B15" t="s" s="33">
        <v>22</v>
      </c>
      <c r="C15" t="s" s="33">
        <v>23</v>
      </c>
      <c r="D15" t="s" s="33">
        <v>65</v>
      </c>
      <c r="E15" t="s" s="33">
        <v>66</v>
      </c>
      <c r="F15" t="s" s="34">
        <v>26</v>
      </c>
      <c r="G15" t="s" s="33">
        <v>67</v>
      </c>
      <c r="H15" t="s" s="34">
        <v>28</v>
      </c>
      <c r="I15" s="32">
        <v>1760</v>
      </c>
      <c r="J15" s="32">
        <v>964</v>
      </c>
    </row>
    <row r="16" ht="13.65" customHeight="1">
      <c r="A16" s="32">
        <v>15</v>
      </c>
      <c r="B16" t="s" s="33">
        <v>22</v>
      </c>
      <c r="C16" t="s" s="33">
        <v>23</v>
      </c>
      <c r="D16" t="s" s="33">
        <v>68</v>
      </c>
      <c r="E16" t="s" s="33">
        <v>69</v>
      </c>
      <c r="F16" t="s" s="34">
        <v>26</v>
      </c>
      <c r="G16" t="s" s="33">
        <v>70</v>
      </c>
      <c r="H16" t="s" s="34">
        <v>28</v>
      </c>
      <c r="I16" s="32">
        <v>2880</v>
      </c>
      <c r="J16" s="32">
        <v>2570</v>
      </c>
    </row>
    <row r="17" ht="13.65" customHeight="1">
      <c r="A17" s="32">
        <v>16</v>
      </c>
      <c r="B17" t="s" s="33">
        <v>22</v>
      </c>
      <c r="C17" t="s" s="33">
        <v>23</v>
      </c>
      <c r="D17" t="s" s="33">
        <v>71</v>
      </c>
      <c r="E17" t="s" s="33">
        <v>72</v>
      </c>
      <c r="F17" t="s" s="34">
        <v>26</v>
      </c>
      <c r="G17" t="s" s="33">
        <v>73</v>
      </c>
      <c r="H17" t="s" s="34">
        <v>28</v>
      </c>
      <c r="I17" s="32">
        <v>3284</v>
      </c>
      <c r="J17" s="32">
        <v>2100</v>
      </c>
    </row>
    <row r="18" ht="13.65" customHeight="1">
      <c r="A18" s="32">
        <v>17</v>
      </c>
      <c r="B18" t="s" s="33">
        <v>22</v>
      </c>
      <c r="C18" t="s" s="33">
        <v>74</v>
      </c>
      <c r="D18" t="s" s="33">
        <v>75</v>
      </c>
      <c r="E18" t="s" s="33">
        <v>76</v>
      </c>
      <c r="F18" t="s" s="34">
        <v>26</v>
      </c>
      <c r="G18" t="s" s="33">
        <v>77</v>
      </c>
      <c r="H18" t="s" s="34">
        <v>28</v>
      </c>
      <c r="I18" s="32">
        <v>2288</v>
      </c>
      <c r="J18" s="32">
        <v>1358</v>
      </c>
    </row>
    <row r="19" ht="13.65" customHeight="1">
      <c r="A19" s="32">
        <v>18</v>
      </c>
      <c r="B19" t="s" s="33">
        <v>22</v>
      </c>
      <c r="C19" t="s" s="33">
        <v>74</v>
      </c>
      <c r="D19" t="s" s="33">
        <v>78</v>
      </c>
      <c r="E19" t="s" s="33">
        <v>79</v>
      </c>
      <c r="F19" t="s" s="34">
        <v>26</v>
      </c>
      <c r="G19" t="s" s="33">
        <v>80</v>
      </c>
      <c r="H19" t="s" s="34">
        <v>28</v>
      </c>
      <c r="I19" s="32">
        <v>2288</v>
      </c>
      <c r="J19" s="32">
        <v>1162</v>
      </c>
    </row>
    <row r="20" ht="13.65" customHeight="1">
      <c r="A20" s="32">
        <v>19</v>
      </c>
      <c r="B20" t="s" s="33">
        <v>22</v>
      </c>
      <c r="C20" t="s" s="33">
        <v>74</v>
      </c>
      <c r="D20" t="s" s="33">
        <v>81</v>
      </c>
      <c r="E20" t="s" s="33">
        <v>82</v>
      </c>
      <c r="F20" t="s" s="34">
        <v>26</v>
      </c>
      <c r="G20" t="s" s="33">
        <v>83</v>
      </c>
      <c r="H20" t="s" s="34">
        <v>28</v>
      </c>
      <c r="I20" s="32">
        <v>2288</v>
      </c>
      <c r="J20" s="32">
        <v>1358</v>
      </c>
    </row>
    <row r="21" ht="13.65" customHeight="1">
      <c r="A21" s="32">
        <v>20</v>
      </c>
      <c r="B21" t="s" s="33">
        <v>22</v>
      </c>
      <c r="C21" t="s" s="33">
        <v>74</v>
      </c>
      <c r="D21" t="s" s="33">
        <v>84</v>
      </c>
      <c r="E21" t="s" s="33">
        <v>85</v>
      </c>
      <c r="F21" t="s" s="34">
        <v>26</v>
      </c>
      <c r="G21" t="s" s="33">
        <v>86</v>
      </c>
      <c r="H21" t="s" s="34">
        <v>28</v>
      </c>
      <c r="I21" s="32">
        <v>2288</v>
      </c>
      <c r="J21" s="32">
        <v>1358</v>
      </c>
    </row>
    <row r="22" ht="13.65" customHeight="1">
      <c r="A22" s="32">
        <v>21</v>
      </c>
      <c r="B22" t="s" s="33">
        <v>22</v>
      </c>
      <c r="C22" t="s" s="33">
        <v>74</v>
      </c>
      <c r="D22" t="s" s="33">
        <v>87</v>
      </c>
      <c r="E22" t="s" s="33">
        <v>88</v>
      </c>
      <c r="F22" t="s" s="34">
        <v>26</v>
      </c>
      <c r="G22" t="s" s="33">
        <v>89</v>
      </c>
      <c r="H22" t="s" s="34">
        <v>28</v>
      </c>
      <c r="I22" s="32">
        <v>2288</v>
      </c>
      <c r="J22" s="32">
        <v>1358</v>
      </c>
    </row>
    <row r="23" ht="13.65" customHeight="1">
      <c r="A23" s="32">
        <v>22</v>
      </c>
      <c r="B23" t="s" s="33">
        <v>22</v>
      </c>
      <c r="C23" t="s" s="33">
        <v>74</v>
      </c>
      <c r="D23" t="s" s="33">
        <v>90</v>
      </c>
      <c r="E23" t="s" s="33">
        <v>91</v>
      </c>
      <c r="F23" t="s" s="34">
        <v>26</v>
      </c>
      <c r="G23" t="s" s="33">
        <v>92</v>
      </c>
      <c r="H23" t="s" s="34">
        <v>28</v>
      </c>
      <c r="I23" s="32">
        <v>2288</v>
      </c>
      <c r="J23" s="32">
        <v>1358</v>
      </c>
    </row>
    <row r="24" ht="13.65" customHeight="1">
      <c r="A24" s="32">
        <v>23</v>
      </c>
      <c r="B24" t="s" s="33">
        <v>22</v>
      </c>
      <c r="C24" t="s" s="33">
        <v>74</v>
      </c>
      <c r="D24" t="s" s="33">
        <v>93</v>
      </c>
      <c r="E24" t="s" s="33">
        <v>94</v>
      </c>
      <c r="F24" t="s" s="34">
        <v>26</v>
      </c>
      <c r="G24" t="s" s="33">
        <v>95</v>
      </c>
      <c r="H24" t="s" s="34">
        <v>28</v>
      </c>
      <c r="I24" s="32">
        <v>2288</v>
      </c>
      <c r="J24" s="32">
        <v>806</v>
      </c>
    </row>
    <row r="25" ht="13.65" customHeight="1">
      <c r="A25" s="32">
        <v>24</v>
      </c>
      <c r="B25" t="s" s="33">
        <v>22</v>
      </c>
      <c r="C25" t="s" s="33">
        <v>74</v>
      </c>
      <c r="D25" t="s" s="33">
        <v>96</v>
      </c>
      <c r="E25" t="s" s="33">
        <v>97</v>
      </c>
      <c r="F25" t="s" s="34">
        <v>26</v>
      </c>
      <c r="G25" t="s" s="33">
        <v>98</v>
      </c>
      <c r="H25" t="s" s="34">
        <v>28</v>
      </c>
      <c r="I25" s="32">
        <v>2288</v>
      </c>
      <c r="J25" s="32">
        <v>806</v>
      </c>
    </row>
    <row r="26" ht="13.65" customHeight="1">
      <c r="A26" s="32">
        <v>25</v>
      </c>
      <c r="B26" t="s" s="33">
        <v>22</v>
      </c>
      <c r="C26" t="s" s="33">
        <v>74</v>
      </c>
      <c r="D26" t="s" s="33">
        <v>99</v>
      </c>
      <c r="E26" t="s" s="33">
        <v>100</v>
      </c>
      <c r="F26" t="s" s="34">
        <v>26</v>
      </c>
      <c r="G26" t="s" s="33">
        <v>101</v>
      </c>
      <c r="H26" t="s" s="34">
        <v>28</v>
      </c>
      <c r="I26" s="32">
        <v>2288</v>
      </c>
      <c r="J26" s="32">
        <v>806</v>
      </c>
    </row>
    <row r="27" ht="13.65" customHeight="1">
      <c r="A27" s="32">
        <v>26</v>
      </c>
      <c r="B27" t="s" s="33">
        <v>22</v>
      </c>
      <c r="C27" t="s" s="33">
        <v>74</v>
      </c>
      <c r="D27" t="s" s="33">
        <v>102</v>
      </c>
      <c r="E27" t="s" s="33">
        <v>103</v>
      </c>
      <c r="F27" t="s" s="34">
        <v>26</v>
      </c>
      <c r="G27" t="s" s="33">
        <v>104</v>
      </c>
      <c r="H27" t="s" s="34">
        <v>28</v>
      </c>
      <c r="I27" s="32">
        <v>2288</v>
      </c>
      <c r="J27" s="32">
        <v>1344</v>
      </c>
    </row>
    <row r="28" ht="13.65" customHeight="1">
      <c r="A28" s="32">
        <v>27</v>
      </c>
      <c r="B28" t="s" s="33">
        <v>22</v>
      </c>
      <c r="C28" t="s" s="33">
        <v>74</v>
      </c>
      <c r="D28" t="s" s="33">
        <v>105</v>
      </c>
      <c r="E28" t="s" s="33">
        <v>106</v>
      </c>
      <c r="F28" t="s" s="34">
        <v>26</v>
      </c>
      <c r="G28" t="s" s="33">
        <v>107</v>
      </c>
      <c r="H28" t="s" s="34">
        <v>28</v>
      </c>
      <c r="I28" s="32">
        <v>2288</v>
      </c>
      <c r="J28" s="32">
        <v>1344</v>
      </c>
    </row>
    <row r="29" ht="13.65" customHeight="1">
      <c r="A29" s="32">
        <v>28</v>
      </c>
      <c r="B29" t="s" s="33">
        <v>22</v>
      </c>
      <c r="C29" t="s" s="33">
        <v>74</v>
      </c>
      <c r="D29" t="s" s="33">
        <v>108</v>
      </c>
      <c r="E29" t="s" s="33">
        <v>109</v>
      </c>
      <c r="F29" t="s" s="34">
        <v>26</v>
      </c>
      <c r="G29" t="s" s="33">
        <v>110</v>
      </c>
      <c r="H29" t="s" s="34">
        <v>28</v>
      </c>
      <c r="I29" s="32">
        <v>2288</v>
      </c>
      <c r="J29" s="32">
        <v>1344</v>
      </c>
    </row>
    <row r="30" ht="13.65" customHeight="1">
      <c r="A30" s="32">
        <v>29</v>
      </c>
      <c r="B30" t="s" s="33">
        <v>22</v>
      </c>
      <c r="C30" t="s" s="33">
        <v>74</v>
      </c>
      <c r="D30" t="s" s="33">
        <v>111</v>
      </c>
      <c r="E30" t="s" s="33">
        <v>112</v>
      </c>
      <c r="F30" t="s" s="34">
        <v>26</v>
      </c>
      <c r="G30" t="s" s="33">
        <v>113</v>
      </c>
      <c r="H30" t="s" s="34">
        <v>28</v>
      </c>
      <c r="I30" s="32">
        <v>2288</v>
      </c>
      <c r="J30" s="32">
        <v>1358</v>
      </c>
    </row>
    <row r="31" ht="13.65" customHeight="1">
      <c r="A31" s="32">
        <v>30</v>
      </c>
      <c r="B31" t="s" s="33">
        <v>22</v>
      </c>
      <c r="C31" t="s" s="33">
        <v>74</v>
      </c>
      <c r="D31" t="s" s="33">
        <v>114</v>
      </c>
      <c r="E31" t="s" s="33">
        <v>115</v>
      </c>
      <c r="F31" t="s" s="34">
        <v>26</v>
      </c>
      <c r="G31" t="s" s="33">
        <v>116</v>
      </c>
      <c r="H31" t="s" s="34">
        <v>28</v>
      </c>
      <c r="I31" s="32">
        <v>2288</v>
      </c>
      <c r="J31" s="32">
        <v>1358</v>
      </c>
    </row>
    <row r="32" ht="13.65" customHeight="1">
      <c r="A32" s="32">
        <v>31</v>
      </c>
      <c r="B32" t="s" s="33">
        <v>22</v>
      </c>
      <c r="C32" t="s" s="33">
        <v>74</v>
      </c>
      <c r="D32" t="s" s="33">
        <v>117</v>
      </c>
      <c r="E32" t="s" s="33">
        <v>118</v>
      </c>
      <c r="F32" t="s" s="34">
        <v>26</v>
      </c>
      <c r="G32" t="s" s="33">
        <v>119</v>
      </c>
      <c r="H32" t="s" s="34">
        <v>28</v>
      </c>
      <c r="I32" s="32">
        <v>2288</v>
      </c>
      <c r="J32" s="32">
        <v>1358</v>
      </c>
    </row>
    <row r="33" ht="13.65" customHeight="1">
      <c r="A33" s="32">
        <v>32</v>
      </c>
      <c r="B33" t="s" s="33">
        <v>22</v>
      </c>
      <c r="C33" t="s" s="33">
        <v>74</v>
      </c>
      <c r="D33" t="s" s="33">
        <v>120</v>
      </c>
      <c r="E33" t="s" s="33">
        <v>121</v>
      </c>
      <c r="F33" t="s" s="34">
        <v>26</v>
      </c>
      <c r="G33" t="s" s="33">
        <v>122</v>
      </c>
      <c r="H33" t="s" s="34">
        <v>28</v>
      </c>
      <c r="I33" s="32">
        <v>2288</v>
      </c>
      <c r="J33" s="32">
        <v>1358</v>
      </c>
    </row>
    <row r="34" ht="13.65" customHeight="1">
      <c r="A34" s="32">
        <v>33</v>
      </c>
      <c r="B34" t="s" s="33">
        <v>22</v>
      </c>
      <c r="C34" t="s" s="33">
        <v>74</v>
      </c>
      <c r="D34" t="s" s="33">
        <v>123</v>
      </c>
      <c r="E34" t="s" s="33">
        <v>124</v>
      </c>
      <c r="F34" t="s" s="34">
        <v>26</v>
      </c>
      <c r="G34" t="s" s="33">
        <v>125</v>
      </c>
      <c r="H34" t="s" s="34">
        <v>28</v>
      </c>
      <c r="I34" s="32">
        <v>2288</v>
      </c>
      <c r="J34" s="32">
        <v>1358</v>
      </c>
    </row>
    <row r="35" ht="13.65" customHeight="1">
      <c r="A35" s="32">
        <v>34</v>
      </c>
      <c r="B35" t="s" s="33">
        <v>22</v>
      </c>
      <c r="C35" t="s" s="33">
        <v>74</v>
      </c>
      <c r="D35" t="s" s="33">
        <v>126</v>
      </c>
      <c r="E35" t="s" s="33">
        <v>127</v>
      </c>
      <c r="F35" t="s" s="34">
        <v>26</v>
      </c>
      <c r="G35" t="s" s="33">
        <v>128</v>
      </c>
      <c r="H35" t="s" s="34">
        <v>28</v>
      </c>
      <c r="I35" s="32">
        <v>2288</v>
      </c>
      <c r="J35" s="32">
        <v>1358</v>
      </c>
    </row>
    <row r="36" ht="13.65" customHeight="1">
      <c r="A36" s="32">
        <v>35</v>
      </c>
      <c r="B36" t="s" s="33">
        <v>22</v>
      </c>
      <c r="C36" t="s" s="33">
        <v>74</v>
      </c>
      <c r="D36" t="s" s="33">
        <v>129</v>
      </c>
      <c r="E36" t="s" s="33">
        <v>130</v>
      </c>
      <c r="F36" t="s" s="34">
        <v>26</v>
      </c>
      <c r="G36" t="s" s="33">
        <v>131</v>
      </c>
      <c r="H36" t="s" s="34">
        <v>28</v>
      </c>
      <c r="I36" s="32">
        <v>2288</v>
      </c>
      <c r="J36" s="32">
        <v>1358</v>
      </c>
    </row>
    <row r="37" ht="13.65" customHeight="1">
      <c r="A37" s="32">
        <v>36</v>
      </c>
      <c r="B37" t="s" s="33">
        <v>22</v>
      </c>
      <c r="C37" t="s" s="33">
        <v>74</v>
      </c>
      <c r="D37" t="s" s="33">
        <v>132</v>
      </c>
      <c r="E37" t="s" s="33">
        <v>133</v>
      </c>
      <c r="F37" t="s" s="34">
        <v>26</v>
      </c>
      <c r="G37" t="s" s="33">
        <v>134</v>
      </c>
      <c r="H37" t="s" s="34">
        <v>28</v>
      </c>
      <c r="I37" s="32">
        <v>2288</v>
      </c>
      <c r="J37" s="32">
        <v>1358</v>
      </c>
    </row>
    <row r="38" ht="13.65" customHeight="1">
      <c r="A38" s="32">
        <v>37</v>
      </c>
      <c r="B38" t="s" s="33">
        <v>22</v>
      </c>
      <c r="C38" t="s" s="33">
        <v>74</v>
      </c>
      <c r="D38" t="s" s="33">
        <v>135</v>
      </c>
      <c r="E38" t="s" s="33">
        <v>136</v>
      </c>
      <c r="F38" t="s" s="34">
        <v>26</v>
      </c>
      <c r="G38" t="s" s="33">
        <v>137</v>
      </c>
      <c r="H38" t="s" s="34">
        <v>28</v>
      </c>
      <c r="I38" s="32">
        <v>2288</v>
      </c>
      <c r="J38" s="32">
        <v>1358</v>
      </c>
    </row>
    <row r="39" ht="13.65" customHeight="1">
      <c r="A39" s="32">
        <v>38</v>
      </c>
      <c r="B39" t="s" s="33">
        <v>22</v>
      </c>
      <c r="C39" t="s" s="33">
        <v>74</v>
      </c>
      <c r="D39" t="s" s="33">
        <v>138</v>
      </c>
      <c r="E39" t="s" s="33">
        <v>139</v>
      </c>
      <c r="F39" t="s" s="34">
        <v>26</v>
      </c>
      <c r="G39" t="s" s="33">
        <v>140</v>
      </c>
      <c r="H39" t="s" s="34">
        <v>28</v>
      </c>
      <c r="I39" s="32">
        <v>2288</v>
      </c>
      <c r="J39" s="32">
        <v>1358</v>
      </c>
    </row>
    <row r="40" ht="13.65" customHeight="1">
      <c r="A40" s="32">
        <v>39</v>
      </c>
      <c r="B40" t="s" s="33">
        <v>22</v>
      </c>
      <c r="C40" t="s" s="33">
        <v>74</v>
      </c>
      <c r="D40" t="s" s="33">
        <v>141</v>
      </c>
      <c r="E40" t="s" s="33">
        <v>142</v>
      </c>
      <c r="F40" t="s" s="34">
        <v>26</v>
      </c>
      <c r="G40" t="s" s="33">
        <v>143</v>
      </c>
      <c r="H40" t="s" s="34">
        <v>28</v>
      </c>
      <c r="I40" s="32">
        <v>2288</v>
      </c>
      <c r="J40" s="32">
        <v>1358</v>
      </c>
    </row>
    <row r="41" ht="13.65" customHeight="1">
      <c r="A41" s="32">
        <v>40</v>
      </c>
      <c r="B41" t="s" s="33">
        <v>22</v>
      </c>
      <c r="C41" t="s" s="33">
        <v>74</v>
      </c>
      <c r="D41" t="s" s="33">
        <v>144</v>
      </c>
      <c r="E41" t="s" s="33">
        <v>145</v>
      </c>
      <c r="F41" t="s" s="34">
        <v>26</v>
      </c>
      <c r="G41" t="s" s="33">
        <v>146</v>
      </c>
      <c r="H41" t="s" s="34">
        <v>28</v>
      </c>
      <c r="I41" s="32">
        <v>2288</v>
      </c>
      <c r="J41" s="32">
        <v>1358</v>
      </c>
    </row>
    <row r="42" ht="13.65" customHeight="1">
      <c r="A42" s="32">
        <v>41</v>
      </c>
      <c r="B42" t="s" s="33">
        <v>22</v>
      </c>
      <c r="C42" t="s" s="33">
        <v>74</v>
      </c>
      <c r="D42" t="s" s="33">
        <v>147</v>
      </c>
      <c r="E42" t="s" s="33">
        <v>148</v>
      </c>
      <c r="F42" t="s" s="34">
        <v>26</v>
      </c>
      <c r="G42" t="s" s="33">
        <v>149</v>
      </c>
      <c r="H42" t="s" s="34">
        <v>28</v>
      </c>
      <c r="I42" s="32">
        <v>2288</v>
      </c>
      <c r="J42" s="32">
        <v>1358</v>
      </c>
    </row>
    <row r="43" ht="13.65" customHeight="1">
      <c r="A43" s="32">
        <v>42</v>
      </c>
      <c r="B43" t="s" s="33">
        <v>22</v>
      </c>
      <c r="C43" t="s" s="33">
        <v>74</v>
      </c>
      <c r="D43" t="s" s="33">
        <v>150</v>
      </c>
      <c r="E43" t="s" s="33">
        <v>151</v>
      </c>
      <c r="F43" t="s" s="34">
        <v>26</v>
      </c>
      <c r="G43" t="s" s="33">
        <v>152</v>
      </c>
      <c r="H43" t="s" s="34">
        <v>28</v>
      </c>
      <c r="I43" s="32">
        <v>2288</v>
      </c>
      <c r="J43" s="32">
        <v>1358</v>
      </c>
    </row>
    <row r="44" ht="13.65" customHeight="1">
      <c r="A44" s="32">
        <v>43</v>
      </c>
      <c r="B44" t="s" s="33">
        <v>153</v>
      </c>
      <c r="C44" t="s" s="33">
        <v>23</v>
      </c>
      <c r="D44" t="s" s="33">
        <v>154</v>
      </c>
      <c r="E44" t="s" s="33">
        <v>155</v>
      </c>
      <c r="F44" t="s" s="34">
        <v>26</v>
      </c>
      <c r="G44" t="s" s="33">
        <v>156</v>
      </c>
      <c r="H44" t="s" s="34">
        <v>28</v>
      </c>
      <c r="I44" s="32">
        <v>2880</v>
      </c>
      <c r="J44" s="32">
        <v>2048</v>
      </c>
    </row>
    <row r="45" ht="13.65" customHeight="1">
      <c r="A45" s="32">
        <v>44</v>
      </c>
      <c r="B45" t="s" s="33">
        <v>153</v>
      </c>
      <c r="C45" t="s" s="33">
        <v>23</v>
      </c>
      <c r="D45" t="s" s="33">
        <v>157</v>
      </c>
      <c r="E45" t="s" s="33">
        <v>158</v>
      </c>
      <c r="F45" t="s" s="34">
        <v>26</v>
      </c>
      <c r="G45" t="s" s="33">
        <v>159</v>
      </c>
      <c r="H45" t="s" s="34">
        <v>28</v>
      </c>
      <c r="I45" s="32">
        <v>2880</v>
      </c>
      <c r="J45" s="32">
        <v>2048</v>
      </c>
    </row>
    <row r="46" ht="13.65" customHeight="1">
      <c r="A46" s="32">
        <v>45</v>
      </c>
      <c r="B46" t="s" s="33">
        <v>153</v>
      </c>
      <c r="C46" t="s" s="33">
        <v>23</v>
      </c>
      <c r="D46" t="s" s="33">
        <v>160</v>
      </c>
      <c r="E46" t="s" s="33">
        <v>161</v>
      </c>
      <c r="F46" t="s" s="34">
        <v>26</v>
      </c>
      <c r="G46" t="s" s="33">
        <v>162</v>
      </c>
      <c r="H46" t="s" s="34">
        <v>28</v>
      </c>
      <c r="I46" s="32">
        <v>2880</v>
      </c>
      <c r="J46" s="32">
        <v>2048</v>
      </c>
    </row>
    <row r="47" ht="13.65" customHeight="1">
      <c r="A47" s="32">
        <v>46</v>
      </c>
      <c r="B47" t="s" s="33">
        <v>153</v>
      </c>
      <c r="C47" t="s" s="33">
        <v>23</v>
      </c>
      <c r="D47" t="s" s="33">
        <v>163</v>
      </c>
      <c r="E47" t="s" s="33">
        <v>164</v>
      </c>
      <c r="F47" t="s" s="34">
        <v>26</v>
      </c>
      <c r="G47" t="s" s="33">
        <v>165</v>
      </c>
      <c r="H47" t="s" s="34">
        <v>28</v>
      </c>
      <c r="I47" s="32">
        <v>2880</v>
      </c>
      <c r="J47" s="32">
        <v>2048</v>
      </c>
    </row>
    <row r="48" ht="13.65" customHeight="1">
      <c r="A48" s="32">
        <v>47</v>
      </c>
      <c r="B48" t="s" s="33">
        <v>153</v>
      </c>
      <c r="C48" t="s" s="33">
        <v>23</v>
      </c>
      <c r="D48" t="s" s="33">
        <v>166</v>
      </c>
      <c r="E48" t="s" s="33">
        <v>167</v>
      </c>
      <c r="F48" t="s" s="34">
        <v>26</v>
      </c>
      <c r="G48" t="s" s="33">
        <v>168</v>
      </c>
      <c r="H48" t="s" s="34">
        <v>28</v>
      </c>
      <c r="I48" s="32">
        <v>2880</v>
      </c>
      <c r="J48" s="32">
        <v>2080</v>
      </c>
    </row>
    <row r="49" ht="13.65" customHeight="1">
      <c r="A49" s="32">
        <v>48</v>
      </c>
      <c r="B49" t="s" s="33">
        <v>153</v>
      </c>
      <c r="C49" t="s" s="33">
        <v>23</v>
      </c>
      <c r="D49" t="s" s="33">
        <v>169</v>
      </c>
      <c r="E49" t="s" s="33">
        <v>170</v>
      </c>
      <c r="F49" t="s" s="34">
        <v>26</v>
      </c>
      <c r="G49" t="s" s="33">
        <v>171</v>
      </c>
      <c r="H49" t="s" s="34">
        <v>28</v>
      </c>
      <c r="I49" s="32">
        <v>2880</v>
      </c>
      <c r="J49" s="32">
        <v>2048</v>
      </c>
    </row>
    <row r="50" ht="13.65" customHeight="1">
      <c r="A50" s="32">
        <v>49</v>
      </c>
      <c r="B50" t="s" s="33">
        <v>153</v>
      </c>
      <c r="C50" t="s" s="33">
        <v>23</v>
      </c>
      <c r="D50" t="s" s="33">
        <v>172</v>
      </c>
      <c r="E50" t="s" s="33">
        <v>173</v>
      </c>
      <c r="F50" t="s" s="34">
        <v>26</v>
      </c>
      <c r="G50" t="s" s="33">
        <v>174</v>
      </c>
      <c r="H50" t="s" s="34">
        <v>28</v>
      </c>
      <c r="I50" s="32">
        <v>2880</v>
      </c>
      <c r="J50" s="32">
        <v>2100</v>
      </c>
    </row>
    <row r="51" ht="13.65" customHeight="1">
      <c r="A51" s="32">
        <v>50</v>
      </c>
      <c r="B51" t="s" s="33">
        <v>153</v>
      </c>
      <c r="C51" t="s" s="33">
        <v>23</v>
      </c>
      <c r="D51" t="s" s="33">
        <v>175</v>
      </c>
      <c r="E51" t="s" s="33">
        <v>176</v>
      </c>
      <c r="F51" t="s" s="34">
        <v>26</v>
      </c>
      <c r="G51" t="s" s="33">
        <v>177</v>
      </c>
      <c r="H51" t="s" s="34">
        <v>28</v>
      </c>
      <c r="I51" s="32">
        <v>2880</v>
      </c>
      <c r="J51" s="32">
        <v>2360</v>
      </c>
    </row>
    <row r="52" ht="13.65" customHeight="1">
      <c r="A52" s="32">
        <v>51</v>
      </c>
      <c r="B52" t="s" s="33">
        <v>153</v>
      </c>
      <c r="C52" t="s" s="33">
        <v>23</v>
      </c>
      <c r="D52" t="s" s="33">
        <v>178</v>
      </c>
      <c r="E52" t="s" s="33">
        <v>179</v>
      </c>
      <c r="F52" t="s" s="34">
        <v>26</v>
      </c>
      <c r="G52" t="s" s="33">
        <v>180</v>
      </c>
      <c r="H52" t="s" s="34">
        <v>28</v>
      </c>
      <c r="I52" s="32">
        <v>2880</v>
      </c>
      <c r="J52" s="32">
        <v>2360</v>
      </c>
    </row>
    <row r="53" ht="13.65" customHeight="1">
      <c r="A53" s="32">
        <v>52</v>
      </c>
      <c r="B53" t="s" s="33">
        <v>153</v>
      </c>
      <c r="C53" t="s" s="33">
        <v>23</v>
      </c>
      <c r="D53" t="s" s="33">
        <v>181</v>
      </c>
      <c r="E53" t="s" s="33">
        <v>182</v>
      </c>
      <c r="F53" t="s" s="34">
        <v>26</v>
      </c>
      <c r="G53" t="s" s="33">
        <v>183</v>
      </c>
      <c r="H53" t="s" s="34">
        <v>28</v>
      </c>
      <c r="I53" s="32">
        <v>2880</v>
      </c>
      <c r="J53" s="32">
        <v>2628</v>
      </c>
    </row>
    <row r="54" ht="13.65" customHeight="1">
      <c r="A54" s="32">
        <v>53</v>
      </c>
      <c r="B54" t="s" s="33">
        <v>153</v>
      </c>
      <c r="C54" t="s" s="33">
        <v>23</v>
      </c>
      <c r="D54" t="s" s="33">
        <v>184</v>
      </c>
      <c r="E54" t="s" s="33">
        <v>185</v>
      </c>
      <c r="F54" t="s" s="34">
        <v>26</v>
      </c>
      <c r="G54" t="s" s="33">
        <v>186</v>
      </c>
      <c r="H54" t="s" s="34">
        <v>28</v>
      </c>
      <c r="I54" s="32">
        <v>2880</v>
      </c>
      <c r="J54" s="32">
        <v>2048</v>
      </c>
    </row>
    <row r="55" ht="13.65" customHeight="1">
      <c r="A55" s="32">
        <v>54</v>
      </c>
      <c r="B55" t="s" s="33">
        <v>153</v>
      </c>
      <c r="C55" t="s" s="33">
        <v>23</v>
      </c>
      <c r="D55" t="s" s="33">
        <v>187</v>
      </c>
      <c r="E55" t="s" s="33">
        <v>188</v>
      </c>
      <c r="F55" t="s" s="34">
        <v>26</v>
      </c>
      <c r="G55" t="s" s="33">
        <v>189</v>
      </c>
      <c r="H55" t="s" s="34">
        <v>28</v>
      </c>
      <c r="I55" s="32">
        <v>2880</v>
      </c>
      <c r="J55" s="32">
        <v>2048</v>
      </c>
    </row>
    <row r="56" ht="13.65" customHeight="1">
      <c r="A56" s="32">
        <v>55</v>
      </c>
      <c r="B56" t="s" s="33">
        <v>153</v>
      </c>
      <c r="C56" t="s" s="33">
        <v>23</v>
      </c>
      <c r="D56" t="s" s="33">
        <v>190</v>
      </c>
      <c r="E56" t="s" s="33">
        <v>191</v>
      </c>
      <c r="F56" t="s" s="34">
        <v>26</v>
      </c>
      <c r="G56" t="s" s="33">
        <v>192</v>
      </c>
      <c r="H56" t="s" s="34">
        <v>28</v>
      </c>
      <c r="I56" s="32">
        <v>1760</v>
      </c>
      <c r="J56" s="32">
        <v>1128</v>
      </c>
    </row>
    <row r="57" ht="13.65" customHeight="1">
      <c r="A57" s="32">
        <v>56</v>
      </c>
      <c r="B57" t="s" s="33">
        <v>153</v>
      </c>
      <c r="C57" t="s" s="33">
        <v>23</v>
      </c>
      <c r="D57" t="s" s="33">
        <v>193</v>
      </c>
      <c r="E57" t="s" s="33">
        <v>194</v>
      </c>
      <c r="F57" t="s" s="34">
        <v>26</v>
      </c>
      <c r="G57" t="s" s="33">
        <v>195</v>
      </c>
      <c r="H57" t="s" s="34">
        <v>28</v>
      </c>
      <c r="I57" s="32">
        <v>1760</v>
      </c>
      <c r="J57" s="32">
        <v>908</v>
      </c>
    </row>
    <row r="58" ht="13.65" customHeight="1">
      <c r="A58" s="32">
        <v>57</v>
      </c>
      <c r="B58" t="s" s="33">
        <v>153</v>
      </c>
      <c r="C58" t="s" s="33">
        <v>23</v>
      </c>
      <c r="D58" t="s" s="33">
        <v>196</v>
      </c>
      <c r="E58" t="s" s="33">
        <v>197</v>
      </c>
      <c r="F58" t="s" s="34">
        <v>26</v>
      </c>
      <c r="G58" t="s" s="33">
        <v>198</v>
      </c>
      <c r="H58" t="s" s="34">
        <v>28</v>
      </c>
      <c r="I58" s="32">
        <v>2880</v>
      </c>
      <c r="J58" s="32">
        <v>2570</v>
      </c>
    </row>
    <row r="59" ht="13.65" customHeight="1">
      <c r="A59" s="32">
        <v>58</v>
      </c>
      <c r="B59" t="s" s="33">
        <v>153</v>
      </c>
      <c r="C59" t="s" s="33">
        <v>23</v>
      </c>
      <c r="D59" t="s" s="33">
        <v>199</v>
      </c>
      <c r="E59" t="s" s="33">
        <v>200</v>
      </c>
      <c r="F59" t="s" s="34">
        <v>26</v>
      </c>
      <c r="G59" t="s" s="33">
        <v>201</v>
      </c>
      <c r="H59" t="s" s="34">
        <v>28</v>
      </c>
      <c r="I59" s="32">
        <v>3284</v>
      </c>
      <c r="J59" s="32">
        <v>2100</v>
      </c>
    </row>
    <row r="60" ht="13.65" customHeight="1">
      <c r="A60" s="32">
        <v>59</v>
      </c>
      <c r="B60" t="s" s="33">
        <v>153</v>
      </c>
      <c r="C60" t="s" s="33">
        <v>74</v>
      </c>
      <c r="D60" t="s" s="33">
        <v>202</v>
      </c>
      <c r="E60" t="s" s="33">
        <v>203</v>
      </c>
      <c r="F60" t="s" s="34">
        <v>26</v>
      </c>
      <c r="G60" t="s" s="33">
        <v>204</v>
      </c>
      <c r="H60" t="s" s="34">
        <v>28</v>
      </c>
      <c r="I60" s="32">
        <v>2288</v>
      </c>
      <c r="J60" s="32">
        <v>1374</v>
      </c>
    </row>
    <row r="61" ht="13.65" customHeight="1">
      <c r="A61" s="32">
        <v>60</v>
      </c>
      <c r="B61" t="s" s="33">
        <v>153</v>
      </c>
      <c r="C61" t="s" s="33">
        <v>74</v>
      </c>
      <c r="D61" t="s" s="33">
        <v>205</v>
      </c>
      <c r="E61" t="s" s="33">
        <v>206</v>
      </c>
      <c r="F61" t="s" s="34">
        <v>26</v>
      </c>
      <c r="G61" t="s" s="33">
        <v>207</v>
      </c>
      <c r="H61" t="s" s="34">
        <v>28</v>
      </c>
      <c r="I61" s="32">
        <v>2288</v>
      </c>
      <c r="J61" s="32">
        <v>1178</v>
      </c>
    </row>
    <row r="62" ht="13.65" customHeight="1">
      <c r="A62" s="32">
        <v>61</v>
      </c>
      <c r="B62" t="s" s="33">
        <v>153</v>
      </c>
      <c r="C62" t="s" s="33">
        <v>74</v>
      </c>
      <c r="D62" t="s" s="33">
        <v>208</v>
      </c>
      <c r="E62" t="s" s="33">
        <v>209</v>
      </c>
      <c r="F62" t="s" s="34">
        <v>26</v>
      </c>
      <c r="G62" t="s" s="33">
        <v>210</v>
      </c>
      <c r="H62" t="s" s="34">
        <v>28</v>
      </c>
      <c r="I62" s="32">
        <v>2288</v>
      </c>
      <c r="J62" s="32">
        <v>1374</v>
      </c>
    </row>
    <row r="63" ht="13.65" customHeight="1">
      <c r="A63" s="32">
        <v>62</v>
      </c>
      <c r="B63" t="s" s="33">
        <v>153</v>
      </c>
      <c r="C63" t="s" s="33">
        <v>74</v>
      </c>
      <c r="D63" t="s" s="33">
        <v>211</v>
      </c>
      <c r="E63" t="s" s="33">
        <v>212</v>
      </c>
      <c r="F63" t="s" s="34">
        <v>26</v>
      </c>
      <c r="G63" t="s" s="33">
        <v>213</v>
      </c>
      <c r="H63" t="s" s="34">
        <v>28</v>
      </c>
      <c r="I63" s="32">
        <v>2288</v>
      </c>
      <c r="J63" s="32">
        <v>1374</v>
      </c>
    </row>
    <row r="64" ht="13.65" customHeight="1">
      <c r="A64" s="32">
        <v>63</v>
      </c>
      <c r="B64" t="s" s="33">
        <v>153</v>
      </c>
      <c r="C64" t="s" s="33">
        <v>74</v>
      </c>
      <c r="D64" t="s" s="33">
        <v>214</v>
      </c>
      <c r="E64" t="s" s="33">
        <v>215</v>
      </c>
      <c r="F64" t="s" s="34">
        <v>26</v>
      </c>
      <c r="G64" t="s" s="33">
        <v>216</v>
      </c>
      <c r="H64" t="s" s="34">
        <v>28</v>
      </c>
      <c r="I64" s="32">
        <v>2288</v>
      </c>
      <c r="J64" s="32">
        <v>1374</v>
      </c>
    </row>
    <row r="65" ht="13.65" customHeight="1">
      <c r="A65" s="32">
        <v>64</v>
      </c>
      <c r="B65" t="s" s="33">
        <v>153</v>
      </c>
      <c r="C65" t="s" s="33">
        <v>74</v>
      </c>
      <c r="D65" t="s" s="33">
        <v>217</v>
      </c>
      <c r="E65" t="s" s="33">
        <v>218</v>
      </c>
      <c r="F65" t="s" s="34">
        <v>26</v>
      </c>
      <c r="G65" t="s" s="33">
        <v>219</v>
      </c>
      <c r="H65" t="s" s="34">
        <v>28</v>
      </c>
      <c r="I65" s="32">
        <v>2288</v>
      </c>
      <c r="J65" s="32">
        <v>1374</v>
      </c>
    </row>
    <row r="66" ht="13.65" customHeight="1">
      <c r="A66" s="32">
        <v>65</v>
      </c>
      <c r="B66" t="s" s="33">
        <v>153</v>
      </c>
      <c r="C66" t="s" s="33">
        <v>74</v>
      </c>
      <c r="D66" t="s" s="33">
        <v>220</v>
      </c>
      <c r="E66" t="s" s="33">
        <v>221</v>
      </c>
      <c r="F66" t="s" s="34">
        <v>26</v>
      </c>
      <c r="G66" t="s" s="33">
        <v>222</v>
      </c>
      <c r="H66" t="s" s="34">
        <v>28</v>
      </c>
      <c r="I66" s="32">
        <v>2288</v>
      </c>
      <c r="J66" s="32">
        <v>806</v>
      </c>
    </row>
    <row r="67" ht="13.65" customHeight="1">
      <c r="A67" s="32">
        <v>66</v>
      </c>
      <c r="B67" t="s" s="33">
        <v>153</v>
      </c>
      <c r="C67" t="s" s="33">
        <v>74</v>
      </c>
      <c r="D67" t="s" s="33">
        <v>223</v>
      </c>
      <c r="E67" t="s" s="33">
        <v>224</v>
      </c>
      <c r="F67" t="s" s="34">
        <v>26</v>
      </c>
      <c r="G67" t="s" s="33">
        <v>225</v>
      </c>
      <c r="H67" t="s" s="34">
        <v>28</v>
      </c>
      <c r="I67" s="32">
        <v>2288</v>
      </c>
      <c r="J67" s="32">
        <v>806</v>
      </c>
    </row>
    <row r="68" ht="13.65" customHeight="1">
      <c r="A68" s="32">
        <v>67</v>
      </c>
      <c r="B68" t="s" s="33">
        <v>153</v>
      </c>
      <c r="C68" t="s" s="33">
        <v>74</v>
      </c>
      <c r="D68" t="s" s="33">
        <v>226</v>
      </c>
      <c r="E68" t="s" s="33">
        <v>227</v>
      </c>
      <c r="F68" t="s" s="34">
        <v>26</v>
      </c>
      <c r="G68" t="s" s="33">
        <v>228</v>
      </c>
      <c r="H68" t="s" s="34">
        <v>28</v>
      </c>
      <c r="I68" s="32">
        <v>2288</v>
      </c>
      <c r="J68" s="32">
        <v>806</v>
      </c>
    </row>
    <row r="69" ht="13.65" customHeight="1">
      <c r="A69" s="32">
        <v>68</v>
      </c>
      <c r="B69" t="s" s="33">
        <v>153</v>
      </c>
      <c r="C69" t="s" s="33">
        <v>74</v>
      </c>
      <c r="D69" t="s" s="33">
        <v>229</v>
      </c>
      <c r="E69" t="s" s="33">
        <v>230</v>
      </c>
      <c r="F69" t="s" s="34">
        <v>26</v>
      </c>
      <c r="G69" t="s" s="33">
        <v>231</v>
      </c>
      <c r="H69" t="s" s="34">
        <v>28</v>
      </c>
      <c r="I69" s="32">
        <v>2288</v>
      </c>
      <c r="J69" s="32">
        <v>1344</v>
      </c>
    </row>
    <row r="70" ht="13.65" customHeight="1">
      <c r="A70" s="32">
        <v>69</v>
      </c>
      <c r="B70" t="s" s="33">
        <v>153</v>
      </c>
      <c r="C70" t="s" s="33">
        <v>74</v>
      </c>
      <c r="D70" t="s" s="33">
        <v>232</v>
      </c>
      <c r="E70" t="s" s="33">
        <v>233</v>
      </c>
      <c r="F70" t="s" s="34">
        <v>26</v>
      </c>
      <c r="G70" t="s" s="33">
        <v>234</v>
      </c>
      <c r="H70" t="s" s="34">
        <v>28</v>
      </c>
      <c r="I70" s="32">
        <v>2288</v>
      </c>
      <c r="J70" s="32">
        <v>1344</v>
      </c>
    </row>
    <row r="71" ht="13.65" customHeight="1">
      <c r="A71" s="32">
        <v>70</v>
      </c>
      <c r="B71" t="s" s="33">
        <v>153</v>
      </c>
      <c r="C71" t="s" s="33">
        <v>74</v>
      </c>
      <c r="D71" t="s" s="33">
        <v>235</v>
      </c>
      <c r="E71" t="s" s="33">
        <v>236</v>
      </c>
      <c r="F71" t="s" s="34">
        <v>26</v>
      </c>
      <c r="G71" t="s" s="33">
        <v>237</v>
      </c>
      <c r="H71" t="s" s="34">
        <v>28</v>
      </c>
      <c r="I71" s="32">
        <v>2288</v>
      </c>
      <c r="J71" s="32">
        <v>1344</v>
      </c>
    </row>
    <row r="72" ht="13.65" customHeight="1">
      <c r="A72" s="32">
        <v>71</v>
      </c>
      <c r="B72" t="s" s="33">
        <v>153</v>
      </c>
      <c r="C72" t="s" s="33">
        <v>74</v>
      </c>
      <c r="D72" t="s" s="33">
        <v>238</v>
      </c>
      <c r="E72" t="s" s="33">
        <v>239</v>
      </c>
      <c r="F72" t="s" s="34">
        <v>26</v>
      </c>
      <c r="G72" t="s" s="33">
        <v>240</v>
      </c>
      <c r="H72" t="s" s="34">
        <v>28</v>
      </c>
      <c r="I72" s="32">
        <v>2288</v>
      </c>
      <c r="J72" s="32">
        <v>1374</v>
      </c>
    </row>
    <row r="73" ht="13.65" customHeight="1">
      <c r="A73" s="32">
        <v>72</v>
      </c>
      <c r="B73" t="s" s="33">
        <v>153</v>
      </c>
      <c r="C73" t="s" s="33">
        <v>74</v>
      </c>
      <c r="D73" t="s" s="33">
        <v>241</v>
      </c>
      <c r="E73" t="s" s="33">
        <v>242</v>
      </c>
      <c r="F73" t="s" s="34">
        <v>26</v>
      </c>
      <c r="G73" t="s" s="33">
        <v>243</v>
      </c>
      <c r="H73" t="s" s="34">
        <v>28</v>
      </c>
      <c r="I73" s="32">
        <v>2288</v>
      </c>
      <c r="J73" s="32">
        <v>1374</v>
      </c>
    </row>
    <row r="74" ht="13.65" customHeight="1">
      <c r="A74" s="32">
        <v>73</v>
      </c>
      <c r="B74" t="s" s="33">
        <v>153</v>
      </c>
      <c r="C74" t="s" s="33">
        <v>74</v>
      </c>
      <c r="D74" t="s" s="33">
        <v>244</v>
      </c>
      <c r="E74" t="s" s="33">
        <v>245</v>
      </c>
      <c r="F74" t="s" s="34">
        <v>26</v>
      </c>
      <c r="G74" t="s" s="33">
        <v>246</v>
      </c>
      <c r="H74" t="s" s="34">
        <v>28</v>
      </c>
      <c r="I74" s="32">
        <v>2288</v>
      </c>
      <c r="J74" s="32">
        <v>1374</v>
      </c>
    </row>
    <row r="75" ht="13.65" customHeight="1">
      <c r="A75" s="32">
        <v>74</v>
      </c>
      <c r="B75" t="s" s="33">
        <v>153</v>
      </c>
      <c r="C75" t="s" s="33">
        <v>74</v>
      </c>
      <c r="D75" t="s" s="33">
        <v>247</v>
      </c>
      <c r="E75" t="s" s="33">
        <v>248</v>
      </c>
      <c r="F75" t="s" s="34">
        <v>26</v>
      </c>
      <c r="G75" t="s" s="33">
        <v>249</v>
      </c>
      <c r="H75" t="s" s="34">
        <v>28</v>
      </c>
      <c r="I75" s="32">
        <v>2288</v>
      </c>
      <c r="J75" s="32">
        <v>1374</v>
      </c>
    </row>
    <row r="76" ht="13.65" customHeight="1">
      <c r="A76" s="32">
        <v>75</v>
      </c>
      <c r="B76" t="s" s="33">
        <v>153</v>
      </c>
      <c r="C76" t="s" s="33">
        <v>74</v>
      </c>
      <c r="D76" t="s" s="33">
        <v>250</v>
      </c>
      <c r="E76" t="s" s="33">
        <v>251</v>
      </c>
      <c r="F76" t="s" s="34">
        <v>26</v>
      </c>
      <c r="G76" t="s" s="33">
        <v>252</v>
      </c>
      <c r="H76" t="s" s="34">
        <v>28</v>
      </c>
      <c r="I76" s="32">
        <v>2288</v>
      </c>
      <c r="J76" s="32">
        <v>1374</v>
      </c>
    </row>
    <row r="77" ht="13.65" customHeight="1">
      <c r="A77" s="32">
        <v>76</v>
      </c>
      <c r="B77" t="s" s="33">
        <v>153</v>
      </c>
      <c r="C77" t="s" s="33">
        <v>74</v>
      </c>
      <c r="D77" t="s" s="33">
        <v>253</v>
      </c>
      <c r="E77" t="s" s="33">
        <v>254</v>
      </c>
      <c r="F77" t="s" s="34">
        <v>26</v>
      </c>
      <c r="G77" t="s" s="33">
        <v>255</v>
      </c>
      <c r="H77" t="s" s="34">
        <v>28</v>
      </c>
      <c r="I77" s="32">
        <v>2288</v>
      </c>
      <c r="J77" s="32">
        <v>1374</v>
      </c>
    </row>
    <row r="78" ht="13.65" customHeight="1">
      <c r="A78" s="32">
        <v>77</v>
      </c>
      <c r="B78" t="s" s="33">
        <v>153</v>
      </c>
      <c r="C78" t="s" s="33">
        <v>74</v>
      </c>
      <c r="D78" t="s" s="33">
        <v>256</v>
      </c>
      <c r="E78" t="s" s="33">
        <v>257</v>
      </c>
      <c r="F78" t="s" s="34">
        <v>26</v>
      </c>
      <c r="G78" t="s" s="33">
        <v>258</v>
      </c>
      <c r="H78" t="s" s="34">
        <v>28</v>
      </c>
      <c r="I78" s="32">
        <v>2288</v>
      </c>
      <c r="J78" s="32">
        <v>1374</v>
      </c>
    </row>
    <row r="79" ht="13.65" customHeight="1">
      <c r="A79" s="32">
        <v>78</v>
      </c>
      <c r="B79" t="s" s="33">
        <v>153</v>
      </c>
      <c r="C79" t="s" s="33">
        <v>74</v>
      </c>
      <c r="D79" t="s" s="33">
        <v>259</v>
      </c>
      <c r="E79" t="s" s="33">
        <v>260</v>
      </c>
      <c r="F79" t="s" s="34">
        <v>26</v>
      </c>
      <c r="G79" t="s" s="33">
        <v>261</v>
      </c>
      <c r="H79" t="s" s="34">
        <v>28</v>
      </c>
      <c r="I79" s="32">
        <v>2288</v>
      </c>
      <c r="J79" s="32">
        <v>1374</v>
      </c>
    </row>
    <row r="80" ht="13.65" customHeight="1">
      <c r="A80" s="32">
        <v>79</v>
      </c>
      <c r="B80" t="s" s="33">
        <v>153</v>
      </c>
      <c r="C80" t="s" s="33">
        <v>74</v>
      </c>
      <c r="D80" t="s" s="33">
        <v>262</v>
      </c>
      <c r="E80" t="s" s="33">
        <v>263</v>
      </c>
      <c r="F80" t="s" s="34">
        <v>26</v>
      </c>
      <c r="G80" t="s" s="33">
        <v>264</v>
      </c>
      <c r="H80" t="s" s="34">
        <v>28</v>
      </c>
      <c r="I80" s="32">
        <v>2288</v>
      </c>
      <c r="J80" s="32">
        <v>1374</v>
      </c>
    </row>
    <row r="81" ht="13.65" customHeight="1">
      <c r="A81" s="32">
        <v>80</v>
      </c>
      <c r="B81" t="s" s="33">
        <v>153</v>
      </c>
      <c r="C81" t="s" s="33">
        <v>74</v>
      </c>
      <c r="D81" t="s" s="33">
        <v>265</v>
      </c>
      <c r="E81" t="s" s="33">
        <v>266</v>
      </c>
      <c r="F81" t="s" s="34">
        <v>26</v>
      </c>
      <c r="G81" t="s" s="33">
        <v>267</v>
      </c>
      <c r="H81" t="s" s="34">
        <v>28</v>
      </c>
      <c r="I81" s="32">
        <v>2288</v>
      </c>
      <c r="J81" s="32">
        <v>1374</v>
      </c>
    </row>
    <row r="82" ht="13.65" customHeight="1">
      <c r="A82" s="32">
        <v>81</v>
      </c>
      <c r="B82" t="s" s="33">
        <v>153</v>
      </c>
      <c r="C82" t="s" s="33">
        <v>74</v>
      </c>
      <c r="D82" t="s" s="33">
        <v>268</v>
      </c>
      <c r="E82" t="s" s="33">
        <v>269</v>
      </c>
      <c r="F82" t="s" s="34">
        <v>26</v>
      </c>
      <c r="G82" t="s" s="33">
        <v>270</v>
      </c>
      <c r="H82" t="s" s="34">
        <v>28</v>
      </c>
      <c r="I82" s="32">
        <v>2288</v>
      </c>
      <c r="J82" s="32">
        <v>1374</v>
      </c>
    </row>
    <row r="83" ht="13.65" customHeight="1">
      <c r="A83" s="32">
        <v>82</v>
      </c>
      <c r="B83" t="s" s="33">
        <v>153</v>
      </c>
      <c r="C83" t="s" s="33">
        <v>74</v>
      </c>
      <c r="D83" t="s" s="33">
        <v>271</v>
      </c>
      <c r="E83" t="s" s="33">
        <v>272</v>
      </c>
      <c r="F83" t="s" s="34">
        <v>26</v>
      </c>
      <c r="G83" t="s" s="33">
        <v>273</v>
      </c>
      <c r="H83" t="s" s="34">
        <v>28</v>
      </c>
      <c r="I83" s="32">
        <v>2288</v>
      </c>
      <c r="J83" s="32">
        <v>1374</v>
      </c>
    </row>
    <row r="84" ht="13.65" customHeight="1">
      <c r="A84" s="32">
        <v>83</v>
      </c>
      <c r="B84" t="s" s="33">
        <v>153</v>
      </c>
      <c r="C84" t="s" s="33">
        <v>74</v>
      </c>
      <c r="D84" t="s" s="33">
        <v>274</v>
      </c>
      <c r="E84" t="s" s="33">
        <v>275</v>
      </c>
      <c r="F84" t="s" s="34">
        <v>26</v>
      </c>
      <c r="G84" t="s" s="33">
        <v>276</v>
      </c>
      <c r="H84" t="s" s="34">
        <v>28</v>
      </c>
      <c r="I84" s="32">
        <v>2288</v>
      </c>
      <c r="J84" s="32">
        <v>1374</v>
      </c>
    </row>
    <row r="85" ht="13.65" customHeight="1">
      <c r="A85" s="32">
        <v>84</v>
      </c>
      <c r="B85" t="s" s="33">
        <v>153</v>
      </c>
      <c r="C85" t="s" s="33">
        <v>74</v>
      </c>
      <c r="D85" t="s" s="33">
        <v>277</v>
      </c>
      <c r="E85" t="s" s="33">
        <v>278</v>
      </c>
      <c r="F85" t="s" s="34">
        <v>26</v>
      </c>
      <c r="G85" t="s" s="33">
        <v>279</v>
      </c>
      <c r="H85" t="s" s="34">
        <v>28</v>
      </c>
      <c r="I85" s="32">
        <v>2288</v>
      </c>
      <c r="J85" s="32">
        <v>1374</v>
      </c>
    </row>
  </sheetData>
  <hyperlinks>
    <hyperlink ref="F2" r:id="rId1" location="" tooltip="" display="Open image"/>
    <hyperlink ref="H2" r:id="rId2" location="" tooltip="" display="Open frame"/>
    <hyperlink ref="F3" r:id="rId3" location="" tooltip="" display="Open image"/>
    <hyperlink ref="H3" r:id="rId4" location="" tooltip="" display="Open frame"/>
    <hyperlink ref="F4" r:id="rId5" location="" tooltip="" display="Open image"/>
    <hyperlink ref="H4" r:id="rId6" location="" tooltip="" display="Open frame"/>
    <hyperlink ref="F5" r:id="rId7" location="" tooltip="" display="Open image"/>
    <hyperlink ref="H5" r:id="rId8" location="" tooltip="" display="Open frame"/>
    <hyperlink ref="F6" r:id="rId9" location="" tooltip="" display="Open image"/>
    <hyperlink ref="H6" r:id="rId10" location="" tooltip="" display="Open frame"/>
    <hyperlink ref="F7" r:id="rId11" location="" tooltip="" display="Open image"/>
    <hyperlink ref="H7" r:id="rId12" location="" tooltip="" display="Open frame"/>
    <hyperlink ref="F8" r:id="rId13" location="" tooltip="" display="Open image"/>
    <hyperlink ref="H8" r:id="rId14" location="" tooltip="" display="Open frame"/>
    <hyperlink ref="F9" r:id="rId15" location="" tooltip="" display="Open image"/>
    <hyperlink ref="H9" r:id="rId16" location="" tooltip="" display="Open frame"/>
    <hyperlink ref="F10" r:id="rId17" location="" tooltip="" display="Open image"/>
    <hyperlink ref="H10" r:id="rId18" location="" tooltip="" display="Open frame"/>
    <hyperlink ref="F11" r:id="rId19" location="" tooltip="" display="Open image"/>
    <hyperlink ref="H11" r:id="rId20" location="" tooltip="" display="Open frame"/>
    <hyperlink ref="F12" r:id="rId21" location="" tooltip="" display="Open image"/>
    <hyperlink ref="H12" r:id="rId22" location="" tooltip="" display="Open frame"/>
    <hyperlink ref="F13" r:id="rId23" location="" tooltip="" display="Open image"/>
    <hyperlink ref="H13" r:id="rId24" location="" tooltip="" display="Open frame"/>
    <hyperlink ref="F14" r:id="rId25" location="" tooltip="" display="Open image"/>
    <hyperlink ref="H14" r:id="rId26" location="" tooltip="" display="Open frame"/>
    <hyperlink ref="F15" r:id="rId27" location="" tooltip="" display="Open image"/>
    <hyperlink ref="H15" r:id="rId28" location="" tooltip="" display="Open frame"/>
    <hyperlink ref="F16" r:id="rId29" location="" tooltip="" display="Open image"/>
    <hyperlink ref="H16" r:id="rId30" location="" tooltip="" display="Open frame"/>
    <hyperlink ref="F17" r:id="rId31" location="" tooltip="" display="Open image"/>
    <hyperlink ref="H17" r:id="rId32" location="" tooltip="" display="Open frame"/>
    <hyperlink ref="F18" r:id="rId33" location="" tooltip="" display="Open image"/>
    <hyperlink ref="H18" r:id="rId34" location="" tooltip="" display="Open frame"/>
    <hyperlink ref="F19" r:id="rId35" location="" tooltip="" display="Open image"/>
    <hyperlink ref="H19" r:id="rId36" location="" tooltip="" display="Open frame"/>
    <hyperlink ref="F20" r:id="rId37" location="" tooltip="" display="Open image"/>
    <hyperlink ref="H20" r:id="rId38" location="" tooltip="" display="Open frame"/>
    <hyperlink ref="F21" r:id="rId39" location="" tooltip="" display="Open image"/>
    <hyperlink ref="H21" r:id="rId40" location="" tooltip="" display="Open frame"/>
    <hyperlink ref="F22" r:id="rId41" location="" tooltip="" display="Open image"/>
    <hyperlink ref="H22" r:id="rId42" location="" tooltip="" display="Open frame"/>
    <hyperlink ref="F23" r:id="rId43" location="" tooltip="" display="Open image"/>
    <hyperlink ref="H23" r:id="rId44" location="" tooltip="" display="Open frame"/>
    <hyperlink ref="F24" r:id="rId45" location="" tooltip="" display="Open image"/>
    <hyperlink ref="H24" r:id="rId46" location="" tooltip="" display="Open frame"/>
    <hyperlink ref="F25" r:id="rId47" location="" tooltip="" display="Open image"/>
    <hyperlink ref="H25" r:id="rId48" location="" tooltip="" display="Open frame"/>
    <hyperlink ref="F26" r:id="rId49" location="" tooltip="" display="Open image"/>
    <hyperlink ref="H26" r:id="rId50" location="" tooltip="" display="Open frame"/>
    <hyperlink ref="F27" r:id="rId51" location="" tooltip="" display="Open image"/>
    <hyperlink ref="H27" r:id="rId52" location="" tooltip="" display="Open frame"/>
    <hyperlink ref="F28" r:id="rId53" location="" tooltip="" display="Open image"/>
    <hyperlink ref="H28" r:id="rId54" location="" tooltip="" display="Open frame"/>
    <hyperlink ref="F29" r:id="rId55" location="" tooltip="" display="Open image"/>
    <hyperlink ref="H29" r:id="rId56" location="" tooltip="" display="Open frame"/>
    <hyperlink ref="F30" r:id="rId57" location="" tooltip="" display="Open image"/>
    <hyperlink ref="H30" r:id="rId58" location="" tooltip="" display="Open frame"/>
    <hyperlink ref="F31" r:id="rId59" location="" tooltip="" display="Open image"/>
    <hyperlink ref="H31" r:id="rId60" location="" tooltip="" display="Open frame"/>
    <hyperlink ref="F32" r:id="rId61" location="" tooltip="" display="Open image"/>
    <hyperlink ref="H32" r:id="rId62" location="" tooltip="" display="Open frame"/>
    <hyperlink ref="F33" r:id="rId63" location="" tooltip="" display="Open image"/>
    <hyperlink ref="H33" r:id="rId64" location="" tooltip="" display="Open frame"/>
    <hyperlink ref="F34" r:id="rId65" location="" tooltip="" display="Open image"/>
    <hyperlink ref="H34" r:id="rId66" location="" tooltip="" display="Open frame"/>
    <hyperlink ref="F35" r:id="rId67" location="" tooltip="" display="Open image"/>
    <hyperlink ref="H35" r:id="rId68" location="" tooltip="" display="Open frame"/>
    <hyperlink ref="F36" r:id="rId69" location="" tooltip="" display="Open image"/>
    <hyperlink ref="H36" r:id="rId70" location="" tooltip="" display="Open frame"/>
    <hyperlink ref="F37" r:id="rId71" location="" tooltip="" display="Open image"/>
    <hyperlink ref="H37" r:id="rId72" location="" tooltip="" display="Open frame"/>
    <hyperlink ref="F38" r:id="rId73" location="" tooltip="" display="Open image"/>
    <hyperlink ref="H38" r:id="rId74" location="" tooltip="" display="Open frame"/>
    <hyperlink ref="F39" r:id="rId75" location="" tooltip="" display="Open image"/>
    <hyperlink ref="H39" r:id="rId76" location="" tooltip="" display="Open frame"/>
    <hyperlink ref="F40" r:id="rId77" location="" tooltip="" display="Open image"/>
    <hyperlink ref="H40" r:id="rId78" location="" tooltip="" display="Open frame"/>
    <hyperlink ref="F41" r:id="rId79" location="" tooltip="" display="Open image"/>
    <hyperlink ref="H41" r:id="rId80" location="" tooltip="" display="Open frame"/>
    <hyperlink ref="F42" r:id="rId81" location="" tooltip="" display="Open image"/>
    <hyperlink ref="H42" r:id="rId82" location="" tooltip="" display="Open frame"/>
    <hyperlink ref="F43" r:id="rId83" location="" tooltip="" display="Open image"/>
    <hyperlink ref="H43" r:id="rId84" location="" tooltip="" display="Open frame"/>
    <hyperlink ref="F44" r:id="rId85" location="" tooltip="" display="Open image"/>
    <hyperlink ref="H44" r:id="rId86" location="" tooltip="" display="Open frame"/>
    <hyperlink ref="F45" r:id="rId87" location="" tooltip="" display="Open image"/>
    <hyperlink ref="H45" r:id="rId88" location="" tooltip="" display="Open frame"/>
    <hyperlink ref="F46" r:id="rId89" location="" tooltip="" display="Open image"/>
    <hyperlink ref="H46" r:id="rId90" location="" tooltip="" display="Open frame"/>
    <hyperlink ref="F47" r:id="rId91" location="" tooltip="" display="Open image"/>
    <hyperlink ref="H47" r:id="rId92" location="" tooltip="" display="Open frame"/>
    <hyperlink ref="F48" r:id="rId93" location="" tooltip="" display="Open image"/>
    <hyperlink ref="H48" r:id="rId94" location="" tooltip="" display="Open frame"/>
    <hyperlink ref="F49" r:id="rId95" location="" tooltip="" display="Open image"/>
    <hyperlink ref="H49" r:id="rId96" location="" tooltip="" display="Open frame"/>
    <hyperlink ref="F50" r:id="rId97" location="" tooltip="" display="Open image"/>
    <hyperlink ref="H50" r:id="rId98" location="" tooltip="" display="Open frame"/>
    <hyperlink ref="F51" r:id="rId99" location="" tooltip="" display="Open image"/>
    <hyperlink ref="H51" r:id="rId100" location="" tooltip="" display="Open frame"/>
    <hyperlink ref="F52" r:id="rId101" location="" tooltip="" display="Open image"/>
    <hyperlink ref="H52" r:id="rId102" location="" tooltip="" display="Open frame"/>
    <hyperlink ref="F53" r:id="rId103" location="" tooltip="" display="Open image"/>
    <hyperlink ref="H53" r:id="rId104" location="" tooltip="" display="Open frame"/>
    <hyperlink ref="F54" r:id="rId105" location="" tooltip="" display="Open image"/>
    <hyperlink ref="H54" r:id="rId106" location="" tooltip="" display="Open frame"/>
    <hyperlink ref="F55" r:id="rId107" location="" tooltip="" display="Open image"/>
    <hyperlink ref="H55" r:id="rId108" location="" tooltip="" display="Open frame"/>
    <hyperlink ref="F56" r:id="rId109" location="" tooltip="" display="Open image"/>
    <hyperlink ref="H56" r:id="rId110" location="" tooltip="" display="Open frame"/>
    <hyperlink ref="F57" r:id="rId111" location="" tooltip="" display="Open image"/>
    <hyperlink ref="H57" r:id="rId112" location="" tooltip="" display="Open frame"/>
    <hyperlink ref="F58" r:id="rId113" location="" tooltip="" display="Open image"/>
    <hyperlink ref="H58" r:id="rId114" location="" tooltip="" display="Open frame"/>
    <hyperlink ref="F59" r:id="rId115" location="" tooltip="" display="Open image"/>
    <hyperlink ref="H59" r:id="rId116" location="" tooltip="" display="Open frame"/>
    <hyperlink ref="F60" r:id="rId117" location="" tooltip="" display="Open image"/>
    <hyperlink ref="H60" r:id="rId118" location="" tooltip="" display="Open frame"/>
    <hyperlink ref="F61" r:id="rId119" location="" tooltip="" display="Open image"/>
    <hyperlink ref="H61" r:id="rId120" location="" tooltip="" display="Open frame"/>
    <hyperlink ref="F62" r:id="rId121" location="" tooltip="" display="Open image"/>
    <hyperlink ref="H62" r:id="rId122" location="" tooltip="" display="Open frame"/>
    <hyperlink ref="F63" r:id="rId123" location="" tooltip="" display="Open image"/>
    <hyperlink ref="H63" r:id="rId124" location="" tooltip="" display="Open frame"/>
    <hyperlink ref="F64" r:id="rId125" location="" tooltip="" display="Open image"/>
    <hyperlink ref="H64" r:id="rId126" location="" tooltip="" display="Open frame"/>
    <hyperlink ref="F65" r:id="rId127" location="" tooltip="" display="Open image"/>
    <hyperlink ref="H65" r:id="rId128" location="" tooltip="" display="Open frame"/>
    <hyperlink ref="F66" r:id="rId129" location="" tooltip="" display="Open image"/>
    <hyperlink ref="H66" r:id="rId130" location="" tooltip="" display="Open frame"/>
    <hyperlink ref="F67" r:id="rId131" location="" tooltip="" display="Open image"/>
    <hyperlink ref="H67" r:id="rId132" location="" tooltip="" display="Open frame"/>
    <hyperlink ref="F68" r:id="rId133" location="" tooltip="" display="Open image"/>
    <hyperlink ref="H68" r:id="rId134" location="" tooltip="" display="Open frame"/>
    <hyperlink ref="F69" r:id="rId135" location="" tooltip="" display="Open image"/>
    <hyperlink ref="H69" r:id="rId136" location="" tooltip="" display="Open frame"/>
    <hyperlink ref="F70" r:id="rId137" location="" tooltip="" display="Open image"/>
    <hyperlink ref="H70" r:id="rId138" location="" tooltip="" display="Open frame"/>
    <hyperlink ref="F71" r:id="rId139" location="" tooltip="" display="Open image"/>
    <hyperlink ref="H71" r:id="rId140" location="" tooltip="" display="Open frame"/>
    <hyperlink ref="F72" r:id="rId141" location="" tooltip="" display="Open image"/>
    <hyperlink ref="H72" r:id="rId142" location="" tooltip="" display="Open frame"/>
    <hyperlink ref="F73" r:id="rId143" location="" tooltip="" display="Open image"/>
    <hyperlink ref="H73" r:id="rId144" location="" tooltip="" display="Open frame"/>
    <hyperlink ref="F74" r:id="rId145" location="" tooltip="" display="Open image"/>
    <hyperlink ref="H74" r:id="rId146" location="" tooltip="" display="Open frame"/>
    <hyperlink ref="F75" r:id="rId147" location="" tooltip="" display="Open image"/>
    <hyperlink ref="H75" r:id="rId148" location="" tooltip="" display="Open frame"/>
    <hyperlink ref="F76" r:id="rId149" location="" tooltip="" display="Open image"/>
    <hyperlink ref="H76" r:id="rId150" location="" tooltip="" display="Open frame"/>
    <hyperlink ref="F77" r:id="rId151" location="" tooltip="" display="Open image"/>
    <hyperlink ref="H77" r:id="rId152" location="" tooltip="" display="Open frame"/>
    <hyperlink ref="F78" r:id="rId153" location="" tooltip="" display="Open image"/>
    <hyperlink ref="H78" r:id="rId154" location="" tooltip="" display="Open frame"/>
    <hyperlink ref="F79" r:id="rId155" location="" tooltip="" display="Open image"/>
    <hyperlink ref="H79" r:id="rId156" location="" tooltip="" display="Open frame"/>
    <hyperlink ref="F80" r:id="rId157" location="" tooltip="" display="Open image"/>
    <hyperlink ref="H80" r:id="rId158" location="" tooltip="" display="Open frame"/>
    <hyperlink ref="F81" r:id="rId159" location="" tooltip="" display="Open image"/>
    <hyperlink ref="H81" r:id="rId160" location="" tooltip="" display="Open frame"/>
    <hyperlink ref="F82" r:id="rId161" location="" tooltip="" display="Open image"/>
    <hyperlink ref="H82" r:id="rId162" location="" tooltip="" display="Open frame"/>
    <hyperlink ref="F83" r:id="rId163" location="" tooltip="" display="Open image"/>
    <hyperlink ref="H83" r:id="rId164" location="" tooltip="" display="Open frame"/>
    <hyperlink ref="F84" r:id="rId165" location="" tooltip="" display="Open image"/>
    <hyperlink ref="H84" r:id="rId166" location="" tooltip="" display="Open frame"/>
    <hyperlink ref="F85" r:id="rId167" location="" tooltip="" display="Open image"/>
    <hyperlink ref="H85" r:id="rId168" location="" tooltip="" display="Open frame"/>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1" width="12" style="35" customWidth="1"/>
    <col min="2" max="2" width="20" style="35" customWidth="1"/>
    <col min="3" max="3" width="10" style="35" customWidth="1"/>
    <col min="4" max="5" width="8.67188" style="35" customWidth="1"/>
    <col min="6" max="16384" width="8.67188" style="35" customWidth="1"/>
  </cols>
  <sheetData>
    <row r="1" ht="14.6" customHeight="1">
      <c r="A1" t="s" s="36">
        <v>13</v>
      </c>
      <c r="B1" t="s" s="37">
        <v>14</v>
      </c>
      <c r="C1" t="s" s="37">
        <v>280</v>
      </c>
      <c r="D1" s="38"/>
      <c r="E1" s="39"/>
    </row>
    <row r="2" ht="13.65" customHeight="1">
      <c r="A2" t="s" s="30">
        <v>22</v>
      </c>
      <c r="B2" t="s" s="30">
        <v>23</v>
      </c>
      <c r="C2" s="29">
        <v>16</v>
      </c>
      <c r="D2" s="39"/>
      <c r="E2" s="39"/>
    </row>
    <row r="3" ht="13.65" customHeight="1">
      <c r="A3" t="s" s="33">
        <v>22</v>
      </c>
      <c r="B3" t="s" s="33">
        <v>74</v>
      </c>
      <c r="C3" s="32">
        <v>26</v>
      </c>
      <c r="D3" s="39"/>
      <c r="E3" s="39"/>
    </row>
    <row r="4" ht="13.65" customHeight="1">
      <c r="A4" t="s" s="33">
        <v>153</v>
      </c>
      <c r="B4" t="s" s="33">
        <v>23</v>
      </c>
      <c r="C4" s="32">
        <v>16</v>
      </c>
      <c r="D4" s="39"/>
      <c r="E4" s="39"/>
    </row>
    <row r="5" ht="13.65" customHeight="1">
      <c r="A5" t="s" s="33">
        <v>153</v>
      </c>
      <c r="B5" t="s" s="33">
        <v>74</v>
      </c>
      <c r="C5" s="32">
        <v>26</v>
      </c>
      <c r="D5" s="39"/>
      <c r="E5" s="39"/>
    </row>
    <row r="6" ht="13.65" customHeight="1">
      <c r="A6" t="s" s="33">
        <v>281</v>
      </c>
      <c r="B6" s="32"/>
      <c r="C6" s="32" cm="1">
        <f t="array" ref="C6">SUM(C2:C5)</f>
        <v>84</v>
      </c>
      <c r="D6" s="39"/>
      <c r="E6" s="39"/>
    </row>
    <row r="7" ht="13.55" customHeight="1">
      <c r="A7" s="39"/>
      <c r="B7" s="39"/>
      <c r="C7" s="39"/>
      <c r="D7" s="39"/>
      <c r="E7" s="39"/>
    </row>
    <row r="8" ht="13.55" customHeight="1">
      <c r="A8" s="39"/>
      <c r="B8" s="39"/>
      <c r="C8" s="39"/>
      <c r="D8" s="39"/>
      <c r="E8" s="39"/>
    </row>
    <row r="9" ht="13.55" customHeight="1">
      <c r="A9" s="39"/>
      <c r="B9" s="39"/>
      <c r="C9" s="39"/>
      <c r="D9" s="39"/>
      <c r="E9" s="39"/>
    </row>
    <row r="10" ht="13.55" customHeight="1">
      <c r="A10" s="39"/>
      <c r="B10" s="39"/>
      <c r="C10" s="39"/>
      <c r="D10" s="39"/>
      <c r="E10" s="39"/>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66667" defaultRowHeight="15" customHeight="1" outlineLevelRow="0" outlineLevelCol="0"/>
  <cols>
    <col min="1" max="1" width="22" style="40" customWidth="1"/>
    <col min="2" max="2" width="64" style="40" customWidth="1"/>
    <col min="3" max="5" width="8.67188" style="40" customWidth="1"/>
    <col min="6" max="16384" width="8.67188" style="40" customWidth="1"/>
  </cols>
  <sheetData>
    <row r="1" ht="14.6" customHeight="1">
      <c r="A1" t="s" s="36">
        <v>282</v>
      </c>
      <c r="B1" t="s" s="37">
        <v>283</v>
      </c>
      <c r="C1" s="38"/>
      <c r="D1" s="39"/>
      <c r="E1" s="39"/>
    </row>
    <row r="2" ht="13.65" customHeight="1">
      <c r="A2" t="s" s="30">
        <v>284</v>
      </c>
      <c r="B2" t="s" s="30">
        <v>285</v>
      </c>
      <c r="C2" s="39"/>
      <c r="D2" s="39"/>
      <c r="E2" s="39"/>
    </row>
    <row r="3" ht="13.65" customHeight="1">
      <c r="A3" t="s" s="33">
        <v>286</v>
      </c>
      <c r="B3" t="s" s="33">
        <v>287</v>
      </c>
      <c r="C3" s="39"/>
      <c r="D3" s="39"/>
      <c r="E3" s="39"/>
    </row>
    <row r="4" ht="13.65" customHeight="1">
      <c r="A4" t="s" s="33">
        <v>288</v>
      </c>
      <c r="B4" t="s" s="33">
        <v>289</v>
      </c>
      <c r="C4" s="39"/>
      <c r="D4" s="39"/>
      <c r="E4" s="39"/>
    </row>
    <row r="5" ht="13.65" customHeight="1">
      <c r="A5" t="s" s="33">
        <v>290</v>
      </c>
      <c r="B5" t="s" s="33">
        <v>289</v>
      </c>
      <c r="C5" s="39"/>
      <c r="D5" s="39"/>
      <c r="E5" s="39"/>
    </row>
    <row r="6" ht="13.65" customHeight="1">
      <c r="A6" t="s" s="33">
        <v>291</v>
      </c>
      <c r="B6" t="s" s="33">
        <v>292</v>
      </c>
      <c r="C6" s="39"/>
      <c r="D6" s="39"/>
      <c r="E6" s="39"/>
    </row>
    <row r="7" ht="13.65" customHeight="1">
      <c r="A7" t="s" s="33">
        <v>293</v>
      </c>
      <c r="B7" t="s" s="33">
        <v>294</v>
      </c>
      <c r="C7" s="39"/>
      <c r="D7" s="39"/>
      <c r="E7" s="39"/>
    </row>
    <row r="8" ht="13.65" customHeight="1">
      <c r="A8" t="s" s="33">
        <v>295</v>
      </c>
      <c r="B8" t="s" s="33">
        <v>296</v>
      </c>
      <c r="C8" s="39"/>
      <c r="D8" s="39"/>
      <c r="E8" s="39"/>
    </row>
    <row r="9" ht="13.65" customHeight="1">
      <c r="A9" t="s" s="33">
        <v>297</v>
      </c>
      <c r="B9" t="s" s="33">
        <v>298</v>
      </c>
      <c r="C9" s="39"/>
      <c r="D9" s="39"/>
      <c r="E9" s="39"/>
    </row>
    <row r="10" ht="13.65" customHeight="1">
      <c r="A10" t="s" s="33">
        <v>153</v>
      </c>
      <c r="B10" t="s" s="33">
        <v>299</v>
      </c>
      <c r="C10" s="39"/>
      <c r="D10" s="39"/>
      <c r="E10" s="39"/>
    </row>
    <row r="11" ht="13.65" customHeight="1">
      <c r="A11" t="s" s="33">
        <v>22</v>
      </c>
      <c r="B11" t="s" s="33">
        <v>299</v>
      </c>
      <c r="C11" s="39"/>
      <c r="D11" s="39"/>
      <c r="E11" s="39"/>
    </row>
    <row r="12" ht="13.65" customHeight="1">
      <c r="A12" t="s" s="33">
        <v>300</v>
      </c>
      <c r="B12" t="s" s="33">
        <v>301</v>
      </c>
      <c r="C12" s="39"/>
      <c r="D12" s="39"/>
      <c r="E12" s="39"/>
    </row>
    <row r="13" ht="13.65" customHeight="1">
      <c r="A13" t="s" s="33">
        <v>302</v>
      </c>
      <c r="B13" t="s" s="33">
        <v>303</v>
      </c>
      <c r="C13" s="39"/>
      <c r="D13" s="39"/>
      <c r="E13" s="39"/>
    </row>
    <row r="14" ht="13.65" customHeight="1">
      <c r="A14" t="s" s="33">
        <v>304</v>
      </c>
      <c r="B14" t="s" s="33">
        <v>305</v>
      </c>
      <c r="C14" s="39"/>
      <c r="D14" s="39"/>
      <c r="E14" s="39"/>
    </row>
    <row r="15" ht="13.65" customHeight="1">
      <c r="A15" t="s" s="33">
        <v>306</v>
      </c>
      <c r="B15" t="s" s="33">
        <v>307</v>
      </c>
      <c r="C15" s="39"/>
      <c r="D15" s="39"/>
      <c r="E15" s="39"/>
    </row>
    <row r="16" ht="13.65" customHeight="1">
      <c r="A16" t="s" s="33">
        <v>308</v>
      </c>
      <c r="B16" t="s" s="33">
        <v>309</v>
      </c>
      <c r="C16" s="39"/>
      <c r="D16" s="39"/>
      <c r="E16" s="39"/>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