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Montly_Models\April_2018\Model_Validation tests\"/>
    </mc:Choice>
  </mc:AlternateContent>
  <xr:revisionPtr revIDLastSave="0" documentId="13_ncr:1_{20CD9E3D-EEAA-45D1-9D12-90F74862E7DD}" xr6:coauthVersionLast="43" xr6:coauthVersionMax="43" xr10:uidLastSave="{00000000-0000-0000-0000-000000000000}"/>
  <bookViews>
    <workbookView xWindow="57480" yWindow="-120" windowWidth="29040" windowHeight="15840" xr2:uid="{3CDB50FB-0B19-4857-B2A7-FBE9DD49AEA1}"/>
  </bookViews>
  <sheets>
    <sheet name="Release" sheetId="1" r:id="rId1"/>
    <sheet name="Flow_Volume" sheetId="2" r:id="rId2"/>
    <sheet name="Ener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33" i="3"/>
  <c r="F33" i="3"/>
  <c r="N4" i="2"/>
  <c r="N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2" i="2"/>
</calcChain>
</file>

<file path=xl/sharedStrings.xml><?xml version="1.0" encoding="utf-8"?>
<sst xmlns="http://schemas.openxmlformats.org/spreadsheetml/2006/main" count="19" uniqueCount="15">
  <si>
    <t>Time(MST)</t>
  </si>
  <si>
    <t>Observed(averged Hourly) (cfs) (H.P Index 0.156)</t>
  </si>
  <si>
    <t>Simulated  (Hourly) (cfs) (H.P Index 0.156)</t>
  </si>
  <si>
    <t>Observed  Volume (Ac-ft)</t>
  </si>
  <si>
    <t>Simulated  Volume (Ac-ft)</t>
  </si>
  <si>
    <t>Error</t>
  </si>
  <si>
    <t>Total Monthly observed Flow volume (Ac-ft)</t>
  </si>
  <si>
    <t>Total Monthly Simulated Flow volume (Ac-ft)</t>
  </si>
  <si>
    <t>Simulated Energy Generated (MWh)</t>
  </si>
  <si>
    <t>Date</t>
  </si>
  <si>
    <t>Energy Observed (MWh)</t>
  </si>
  <si>
    <t xml:space="preserve">Total </t>
  </si>
  <si>
    <t>Note: Negative means over estimation</t>
  </si>
  <si>
    <t xml:space="preserve"> Positive means  Under estimation</t>
  </si>
  <si>
    <t>Total Montly Simulated Energy Generated  Revenue($)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</si>
</sst>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2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15" fontId="0" fillId="0" borderId="0" xfId="0" applyNumberForma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Release</a:t>
            </a:r>
            <a:r>
              <a:rPr lang="en-US" sz="1600" b="1" baseline="0"/>
              <a:t> Valiadition (April -2018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Release!$B$1</c:f>
              <c:strCache>
                <c:ptCount val="1"/>
                <c:pt idx="0">
                  <c:v>Observed(averged Hourly) (cfs) (H.P Index 0.156)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Release!$A$2:$A$721</c:f>
              <c:numCache>
                <c:formatCode>m/d/yyyy\ h:mm</c:formatCode>
                <c:ptCount val="720"/>
                <c:pt idx="0">
                  <c:v>43191</c:v>
                </c:pt>
                <c:pt idx="1">
                  <c:v>43191.041666666664</c:v>
                </c:pt>
                <c:pt idx="2">
                  <c:v>43191.08333321759</c:v>
                </c:pt>
                <c:pt idx="3">
                  <c:v>43191.124999826388</c:v>
                </c:pt>
                <c:pt idx="4">
                  <c:v>43191.166666435187</c:v>
                </c:pt>
                <c:pt idx="5">
                  <c:v>43191.208333043978</c:v>
                </c:pt>
                <c:pt idx="6">
                  <c:v>43191.249999652777</c:v>
                </c:pt>
                <c:pt idx="7">
                  <c:v>43191.291666261575</c:v>
                </c:pt>
                <c:pt idx="8">
                  <c:v>43191.333332870374</c:v>
                </c:pt>
                <c:pt idx="9">
                  <c:v>43191.374999479165</c:v>
                </c:pt>
                <c:pt idx="10">
                  <c:v>43191.416666087964</c:v>
                </c:pt>
                <c:pt idx="11">
                  <c:v>43191.458332696762</c:v>
                </c:pt>
                <c:pt idx="12">
                  <c:v>43191.499999305554</c:v>
                </c:pt>
                <c:pt idx="13">
                  <c:v>43191.541665914352</c:v>
                </c:pt>
                <c:pt idx="14">
                  <c:v>43191.583332523151</c:v>
                </c:pt>
                <c:pt idx="15">
                  <c:v>43191.624999131942</c:v>
                </c:pt>
                <c:pt idx="16">
                  <c:v>43191.66666574074</c:v>
                </c:pt>
                <c:pt idx="17">
                  <c:v>43191.708332349539</c:v>
                </c:pt>
                <c:pt idx="18">
                  <c:v>43191.74999895833</c:v>
                </c:pt>
                <c:pt idx="19">
                  <c:v>43191.791665567129</c:v>
                </c:pt>
                <c:pt idx="20">
                  <c:v>43191.833332175927</c:v>
                </c:pt>
                <c:pt idx="21">
                  <c:v>43191.874998784719</c:v>
                </c:pt>
                <c:pt idx="22">
                  <c:v>43191.916665393517</c:v>
                </c:pt>
                <c:pt idx="23">
                  <c:v>43191.958332002316</c:v>
                </c:pt>
                <c:pt idx="24">
                  <c:v>43191.999998611114</c:v>
                </c:pt>
                <c:pt idx="25">
                  <c:v>43192.041665219906</c:v>
                </c:pt>
                <c:pt idx="26">
                  <c:v>43192.083331828704</c:v>
                </c:pt>
                <c:pt idx="27">
                  <c:v>43192.124998437503</c:v>
                </c:pt>
                <c:pt idx="28">
                  <c:v>43192.166665046294</c:v>
                </c:pt>
                <c:pt idx="29">
                  <c:v>43192.208331655092</c:v>
                </c:pt>
                <c:pt idx="30">
                  <c:v>43192.249998263891</c:v>
                </c:pt>
                <c:pt idx="31">
                  <c:v>43192.291664872682</c:v>
                </c:pt>
                <c:pt idx="32">
                  <c:v>43192.333331481481</c:v>
                </c:pt>
                <c:pt idx="33">
                  <c:v>43192.374998090279</c:v>
                </c:pt>
                <c:pt idx="34">
                  <c:v>43192.416664699071</c:v>
                </c:pt>
                <c:pt idx="35">
                  <c:v>43192.458331307869</c:v>
                </c:pt>
                <c:pt idx="36">
                  <c:v>43192.499997916668</c:v>
                </c:pt>
                <c:pt idx="37">
                  <c:v>43192.541664525466</c:v>
                </c:pt>
                <c:pt idx="38">
                  <c:v>43192.583331134258</c:v>
                </c:pt>
                <c:pt idx="39">
                  <c:v>43192.624997743056</c:v>
                </c:pt>
                <c:pt idx="40">
                  <c:v>43192.666664351855</c:v>
                </c:pt>
                <c:pt idx="41">
                  <c:v>43192.708330960646</c:v>
                </c:pt>
                <c:pt idx="42">
                  <c:v>43192.749997569445</c:v>
                </c:pt>
                <c:pt idx="43">
                  <c:v>43192.791664178243</c:v>
                </c:pt>
                <c:pt idx="44">
                  <c:v>43192.833330787034</c:v>
                </c:pt>
                <c:pt idx="45">
                  <c:v>43192.874997395833</c:v>
                </c:pt>
                <c:pt idx="46">
                  <c:v>43192.916664004631</c:v>
                </c:pt>
                <c:pt idx="47">
                  <c:v>43192.958330613423</c:v>
                </c:pt>
                <c:pt idx="48">
                  <c:v>43192.999997222221</c:v>
                </c:pt>
                <c:pt idx="49">
                  <c:v>43193.04166383102</c:v>
                </c:pt>
                <c:pt idx="50">
                  <c:v>43193.083330439818</c:v>
                </c:pt>
                <c:pt idx="51">
                  <c:v>43193.12499704861</c:v>
                </c:pt>
                <c:pt idx="52">
                  <c:v>43193.166663657408</c:v>
                </c:pt>
                <c:pt idx="53">
                  <c:v>43193.208330266207</c:v>
                </c:pt>
                <c:pt idx="54">
                  <c:v>43193.249996874998</c:v>
                </c:pt>
                <c:pt idx="55">
                  <c:v>43193.291663483797</c:v>
                </c:pt>
                <c:pt idx="56">
                  <c:v>43193.333330092595</c:v>
                </c:pt>
                <c:pt idx="57">
                  <c:v>43193.374996701386</c:v>
                </c:pt>
                <c:pt idx="58">
                  <c:v>43193.416663310185</c:v>
                </c:pt>
                <c:pt idx="59">
                  <c:v>43193.458329918984</c:v>
                </c:pt>
                <c:pt idx="60">
                  <c:v>43193.499996527775</c:v>
                </c:pt>
                <c:pt idx="61">
                  <c:v>43193.541663136573</c:v>
                </c:pt>
                <c:pt idx="62">
                  <c:v>43193.583329745372</c:v>
                </c:pt>
                <c:pt idx="63">
                  <c:v>43193.624996354163</c:v>
                </c:pt>
                <c:pt idx="64">
                  <c:v>43193.666662962962</c:v>
                </c:pt>
                <c:pt idx="65">
                  <c:v>43193.70832957176</c:v>
                </c:pt>
                <c:pt idx="66">
                  <c:v>43193.749996180559</c:v>
                </c:pt>
                <c:pt idx="67">
                  <c:v>43193.79166278935</c:v>
                </c:pt>
                <c:pt idx="68">
                  <c:v>43193.833329398149</c:v>
                </c:pt>
                <c:pt idx="69">
                  <c:v>43193.874996006947</c:v>
                </c:pt>
                <c:pt idx="70">
                  <c:v>43193.916662615738</c:v>
                </c:pt>
                <c:pt idx="71">
                  <c:v>43193.958329224537</c:v>
                </c:pt>
                <c:pt idx="72">
                  <c:v>43193.999995833336</c:v>
                </c:pt>
                <c:pt idx="73">
                  <c:v>43194.041662442127</c:v>
                </c:pt>
                <c:pt idx="74">
                  <c:v>43194.083329050925</c:v>
                </c:pt>
                <c:pt idx="75">
                  <c:v>43194.124995659724</c:v>
                </c:pt>
                <c:pt idx="76">
                  <c:v>43194.166662268515</c:v>
                </c:pt>
                <c:pt idx="77">
                  <c:v>43194.208328877314</c:v>
                </c:pt>
                <c:pt idx="78">
                  <c:v>43194.249995486112</c:v>
                </c:pt>
                <c:pt idx="79">
                  <c:v>43194.291662094911</c:v>
                </c:pt>
                <c:pt idx="80">
                  <c:v>43194.333328703702</c:v>
                </c:pt>
                <c:pt idx="81">
                  <c:v>43194.374995312501</c:v>
                </c:pt>
                <c:pt idx="82">
                  <c:v>43194.416661921299</c:v>
                </c:pt>
                <c:pt idx="83">
                  <c:v>43194.458328530091</c:v>
                </c:pt>
                <c:pt idx="84">
                  <c:v>43194.499995138889</c:v>
                </c:pt>
                <c:pt idx="85">
                  <c:v>43194.541661747688</c:v>
                </c:pt>
                <c:pt idx="86">
                  <c:v>43194.583328356479</c:v>
                </c:pt>
                <c:pt idx="87">
                  <c:v>43194.624994965277</c:v>
                </c:pt>
                <c:pt idx="88">
                  <c:v>43194.666661574076</c:v>
                </c:pt>
                <c:pt idx="89">
                  <c:v>43194.708328182867</c:v>
                </c:pt>
                <c:pt idx="90">
                  <c:v>43194.749994791666</c:v>
                </c:pt>
                <c:pt idx="91">
                  <c:v>43194.791661400464</c:v>
                </c:pt>
                <c:pt idx="92">
                  <c:v>43194.833328009256</c:v>
                </c:pt>
                <c:pt idx="93">
                  <c:v>43194.874994618054</c:v>
                </c:pt>
                <c:pt idx="94">
                  <c:v>43194.916661226853</c:v>
                </c:pt>
                <c:pt idx="95">
                  <c:v>43194.958327835651</c:v>
                </c:pt>
                <c:pt idx="96">
                  <c:v>43195</c:v>
                </c:pt>
                <c:pt idx="97">
                  <c:v>43195.041661053241</c:v>
                </c:pt>
                <c:pt idx="98">
                  <c:v>43195.08332766204</c:v>
                </c:pt>
                <c:pt idx="99">
                  <c:v>43195.124994270831</c:v>
                </c:pt>
                <c:pt idx="100">
                  <c:v>43195.166666666664</c:v>
                </c:pt>
                <c:pt idx="101">
                  <c:v>43195.208333333336</c:v>
                </c:pt>
                <c:pt idx="102">
                  <c:v>43195.250000057873</c:v>
                </c:pt>
                <c:pt idx="103">
                  <c:v>43195.29166678241</c:v>
                </c:pt>
                <c:pt idx="104">
                  <c:v>43195.333333506947</c:v>
                </c:pt>
                <c:pt idx="105">
                  <c:v>43195.375000231485</c:v>
                </c:pt>
                <c:pt idx="106">
                  <c:v>43195.416666956022</c:v>
                </c:pt>
                <c:pt idx="107">
                  <c:v>43195.458333680559</c:v>
                </c:pt>
                <c:pt idx="108">
                  <c:v>43195.500000405096</c:v>
                </c:pt>
                <c:pt idx="109">
                  <c:v>43195.541667129626</c:v>
                </c:pt>
                <c:pt idx="110">
                  <c:v>43195.583333854163</c:v>
                </c:pt>
                <c:pt idx="111">
                  <c:v>43195.625000578701</c:v>
                </c:pt>
                <c:pt idx="112">
                  <c:v>43195.666667303238</c:v>
                </c:pt>
                <c:pt idx="113">
                  <c:v>43195.708334027775</c:v>
                </c:pt>
                <c:pt idx="114">
                  <c:v>43195.750000752312</c:v>
                </c:pt>
                <c:pt idx="115">
                  <c:v>43195.791667476849</c:v>
                </c:pt>
                <c:pt idx="116">
                  <c:v>43195.833334201387</c:v>
                </c:pt>
                <c:pt idx="117">
                  <c:v>43195.875000925924</c:v>
                </c:pt>
                <c:pt idx="118">
                  <c:v>43195.916667650461</c:v>
                </c:pt>
                <c:pt idx="119">
                  <c:v>43195.958334374998</c:v>
                </c:pt>
                <c:pt idx="120">
                  <c:v>43196.000001099535</c:v>
                </c:pt>
                <c:pt idx="121">
                  <c:v>43196.041667824073</c:v>
                </c:pt>
                <c:pt idx="122">
                  <c:v>43196.08333454861</c:v>
                </c:pt>
                <c:pt idx="123">
                  <c:v>43196.125001273147</c:v>
                </c:pt>
                <c:pt idx="124">
                  <c:v>43196.166667997684</c:v>
                </c:pt>
                <c:pt idx="125">
                  <c:v>43196.208334722221</c:v>
                </c:pt>
                <c:pt idx="126">
                  <c:v>43196.250001446759</c:v>
                </c:pt>
                <c:pt idx="127">
                  <c:v>43196.291668171296</c:v>
                </c:pt>
                <c:pt idx="128">
                  <c:v>43196.333334895833</c:v>
                </c:pt>
                <c:pt idx="129">
                  <c:v>43196.37500162037</c:v>
                </c:pt>
                <c:pt idx="130">
                  <c:v>43196.416668344908</c:v>
                </c:pt>
                <c:pt idx="131">
                  <c:v>43196.458335069445</c:v>
                </c:pt>
                <c:pt idx="132">
                  <c:v>43196.500001793982</c:v>
                </c:pt>
                <c:pt idx="133">
                  <c:v>43196.541668518519</c:v>
                </c:pt>
                <c:pt idx="134">
                  <c:v>43196.583335243056</c:v>
                </c:pt>
                <c:pt idx="135">
                  <c:v>43196.625001967594</c:v>
                </c:pt>
                <c:pt idx="136">
                  <c:v>43196.666668692131</c:v>
                </c:pt>
                <c:pt idx="137">
                  <c:v>43196.708335416668</c:v>
                </c:pt>
                <c:pt idx="138">
                  <c:v>43196.750002141205</c:v>
                </c:pt>
                <c:pt idx="139">
                  <c:v>43196.791668865742</c:v>
                </c:pt>
                <c:pt idx="140">
                  <c:v>43196.83333559028</c:v>
                </c:pt>
                <c:pt idx="141">
                  <c:v>43196.875002314817</c:v>
                </c:pt>
                <c:pt idx="142">
                  <c:v>43196.916669039354</c:v>
                </c:pt>
                <c:pt idx="143">
                  <c:v>43196.958335763891</c:v>
                </c:pt>
                <c:pt idx="144">
                  <c:v>43197.000002488428</c:v>
                </c:pt>
                <c:pt idx="145">
                  <c:v>43197.041669212966</c:v>
                </c:pt>
                <c:pt idx="146">
                  <c:v>43197.083335937503</c:v>
                </c:pt>
                <c:pt idx="147">
                  <c:v>43197.12500266204</c:v>
                </c:pt>
                <c:pt idx="148">
                  <c:v>43197.166669386577</c:v>
                </c:pt>
                <c:pt idx="149">
                  <c:v>43197.208336111114</c:v>
                </c:pt>
                <c:pt idx="150">
                  <c:v>43197.250002835652</c:v>
                </c:pt>
                <c:pt idx="151">
                  <c:v>43197.291669560182</c:v>
                </c:pt>
                <c:pt idx="152">
                  <c:v>43197.333336284719</c:v>
                </c:pt>
                <c:pt idx="153">
                  <c:v>43197.375003009256</c:v>
                </c:pt>
                <c:pt idx="154">
                  <c:v>43197.416669733793</c:v>
                </c:pt>
                <c:pt idx="155">
                  <c:v>43197.45833645833</c:v>
                </c:pt>
                <c:pt idx="156">
                  <c:v>43197.500003182868</c:v>
                </c:pt>
                <c:pt idx="157">
                  <c:v>43197.541669907405</c:v>
                </c:pt>
                <c:pt idx="158">
                  <c:v>43197.583336631942</c:v>
                </c:pt>
                <c:pt idx="159">
                  <c:v>43197.625003356479</c:v>
                </c:pt>
                <c:pt idx="160">
                  <c:v>43197.666670081016</c:v>
                </c:pt>
                <c:pt idx="161">
                  <c:v>43197.708336805554</c:v>
                </c:pt>
                <c:pt idx="162">
                  <c:v>43197.750003530091</c:v>
                </c:pt>
                <c:pt idx="163">
                  <c:v>43197.791670254628</c:v>
                </c:pt>
                <c:pt idx="164">
                  <c:v>43197.833336979165</c:v>
                </c:pt>
                <c:pt idx="165">
                  <c:v>43197.875003703703</c:v>
                </c:pt>
                <c:pt idx="166">
                  <c:v>43197.91667042824</c:v>
                </c:pt>
                <c:pt idx="167">
                  <c:v>43197.958337152777</c:v>
                </c:pt>
                <c:pt idx="168">
                  <c:v>43198.000003877314</c:v>
                </c:pt>
                <c:pt idx="169">
                  <c:v>43198.041670601851</c:v>
                </c:pt>
                <c:pt idx="170">
                  <c:v>43198.083337326389</c:v>
                </c:pt>
                <c:pt idx="171">
                  <c:v>43198.125004050926</c:v>
                </c:pt>
                <c:pt idx="172">
                  <c:v>43198.166670775463</c:v>
                </c:pt>
                <c:pt idx="173">
                  <c:v>43198.2083375</c:v>
                </c:pt>
                <c:pt idx="174">
                  <c:v>43198.250004224537</c:v>
                </c:pt>
                <c:pt idx="175">
                  <c:v>43198.291670949075</c:v>
                </c:pt>
                <c:pt idx="176">
                  <c:v>43198.333337673612</c:v>
                </c:pt>
                <c:pt idx="177">
                  <c:v>43198.375004398149</c:v>
                </c:pt>
                <c:pt idx="178">
                  <c:v>43198.416671122686</c:v>
                </c:pt>
                <c:pt idx="179">
                  <c:v>43198.458337847223</c:v>
                </c:pt>
                <c:pt idx="180">
                  <c:v>43198.500004571761</c:v>
                </c:pt>
                <c:pt idx="181">
                  <c:v>43198.541671296298</c:v>
                </c:pt>
                <c:pt idx="182">
                  <c:v>43198.583338020835</c:v>
                </c:pt>
                <c:pt idx="183">
                  <c:v>43198.625004745372</c:v>
                </c:pt>
                <c:pt idx="184">
                  <c:v>43198.666671469909</c:v>
                </c:pt>
                <c:pt idx="185">
                  <c:v>43198.708338194447</c:v>
                </c:pt>
                <c:pt idx="186">
                  <c:v>43198.750004918984</c:v>
                </c:pt>
                <c:pt idx="187">
                  <c:v>43198.791671643521</c:v>
                </c:pt>
                <c:pt idx="188">
                  <c:v>43198.833338368058</c:v>
                </c:pt>
                <c:pt idx="189">
                  <c:v>43198.875005092596</c:v>
                </c:pt>
                <c:pt idx="190">
                  <c:v>43198.916671817133</c:v>
                </c:pt>
                <c:pt idx="191">
                  <c:v>43198.95833854167</c:v>
                </c:pt>
                <c:pt idx="192">
                  <c:v>43199.000005266207</c:v>
                </c:pt>
                <c:pt idx="193">
                  <c:v>43199.041671990744</c:v>
                </c:pt>
                <c:pt idx="194">
                  <c:v>43199.083338715274</c:v>
                </c:pt>
                <c:pt idx="195">
                  <c:v>43199.125005439812</c:v>
                </c:pt>
                <c:pt idx="196">
                  <c:v>43199.166672164349</c:v>
                </c:pt>
                <c:pt idx="197">
                  <c:v>43199.208338888886</c:v>
                </c:pt>
                <c:pt idx="198">
                  <c:v>43199.250005613423</c:v>
                </c:pt>
                <c:pt idx="199">
                  <c:v>43199.29167233796</c:v>
                </c:pt>
                <c:pt idx="200">
                  <c:v>43199.333339062498</c:v>
                </c:pt>
                <c:pt idx="201">
                  <c:v>43199.375005787035</c:v>
                </c:pt>
                <c:pt idx="202">
                  <c:v>43199.416672511572</c:v>
                </c:pt>
                <c:pt idx="203">
                  <c:v>43199.458339236109</c:v>
                </c:pt>
                <c:pt idx="204">
                  <c:v>43199.500005960646</c:v>
                </c:pt>
                <c:pt idx="205">
                  <c:v>43199.541672685184</c:v>
                </c:pt>
                <c:pt idx="206">
                  <c:v>43199.583339409721</c:v>
                </c:pt>
                <c:pt idx="207">
                  <c:v>43199.625006134258</c:v>
                </c:pt>
                <c:pt idx="208">
                  <c:v>43199.666672858795</c:v>
                </c:pt>
                <c:pt idx="209">
                  <c:v>43199.708339583332</c:v>
                </c:pt>
                <c:pt idx="210">
                  <c:v>43199.75000630787</c:v>
                </c:pt>
                <c:pt idx="211">
                  <c:v>43199.791673032407</c:v>
                </c:pt>
                <c:pt idx="212">
                  <c:v>43199.833339756944</c:v>
                </c:pt>
                <c:pt idx="213">
                  <c:v>43199.875006481481</c:v>
                </c:pt>
                <c:pt idx="214">
                  <c:v>43199.916673206018</c:v>
                </c:pt>
                <c:pt idx="215">
                  <c:v>43199.958339930556</c:v>
                </c:pt>
                <c:pt idx="216">
                  <c:v>43200.000006655093</c:v>
                </c:pt>
                <c:pt idx="217">
                  <c:v>43200.04167337963</c:v>
                </c:pt>
                <c:pt idx="218">
                  <c:v>43200.083340104167</c:v>
                </c:pt>
                <c:pt idx="219">
                  <c:v>43200.125006828704</c:v>
                </c:pt>
                <c:pt idx="220">
                  <c:v>43200.166673553242</c:v>
                </c:pt>
                <c:pt idx="221">
                  <c:v>43200.208340277779</c:v>
                </c:pt>
                <c:pt idx="222">
                  <c:v>43200.250007002316</c:v>
                </c:pt>
                <c:pt idx="223">
                  <c:v>43200.291673726853</c:v>
                </c:pt>
                <c:pt idx="224">
                  <c:v>43200.333340451391</c:v>
                </c:pt>
                <c:pt idx="225">
                  <c:v>43200.375007175928</c:v>
                </c:pt>
                <c:pt idx="226">
                  <c:v>43200.416673900465</c:v>
                </c:pt>
                <c:pt idx="227">
                  <c:v>43200.458340625002</c:v>
                </c:pt>
                <c:pt idx="228">
                  <c:v>43200.500007349539</c:v>
                </c:pt>
                <c:pt idx="229">
                  <c:v>43200.541674074077</c:v>
                </c:pt>
                <c:pt idx="230">
                  <c:v>43200.583340798614</c:v>
                </c:pt>
                <c:pt idx="231">
                  <c:v>43200.625007523151</c:v>
                </c:pt>
                <c:pt idx="232">
                  <c:v>43200.666674247688</c:v>
                </c:pt>
                <c:pt idx="233">
                  <c:v>43200.708340972225</c:v>
                </c:pt>
                <c:pt idx="234">
                  <c:v>43200.750007696763</c:v>
                </c:pt>
                <c:pt idx="235">
                  <c:v>43200.7916744213</c:v>
                </c:pt>
                <c:pt idx="236">
                  <c:v>43200.83334114583</c:v>
                </c:pt>
                <c:pt idx="237">
                  <c:v>43200.875007870367</c:v>
                </c:pt>
                <c:pt idx="238">
                  <c:v>43200.916674594904</c:v>
                </c:pt>
                <c:pt idx="239">
                  <c:v>43200.958341319441</c:v>
                </c:pt>
                <c:pt idx="240">
                  <c:v>43201.000008043979</c:v>
                </c:pt>
                <c:pt idx="241">
                  <c:v>43201.041674768516</c:v>
                </c:pt>
                <c:pt idx="242">
                  <c:v>43201.083341493053</c:v>
                </c:pt>
                <c:pt idx="243">
                  <c:v>43201.12500821759</c:v>
                </c:pt>
                <c:pt idx="244">
                  <c:v>43201.166674942127</c:v>
                </c:pt>
                <c:pt idx="245">
                  <c:v>43201.208341666665</c:v>
                </c:pt>
                <c:pt idx="246">
                  <c:v>43201.250008391202</c:v>
                </c:pt>
                <c:pt idx="247">
                  <c:v>43201.291675115739</c:v>
                </c:pt>
                <c:pt idx="248">
                  <c:v>43201.333341840276</c:v>
                </c:pt>
                <c:pt idx="249">
                  <c:v>43201.375008564813</c:v>
                </c:pt>
                <c:pt idx="250">
                  <c:v>43201.416675289351</c:v>
                </c:pt>
                <c:pt idx="251">
                  <c:v>43201.458342013888</c:v>
                </c:pt>
                <c:pt idx="252">
                  <c:v>43201.500008738425</c:v>
                </c:pt>
                <c:pt idx="253">
                  <c:v>43201.541675462962</c:v>
                </c:pt>
                <c:pt idx="254">
                  <c:v>43201.5833421875</c:v>
                </c:pt>
                <c:pt idx="255">
                  <c:v>43201.625008912037</c:v>
                </c:pt>
                <c:pt idx="256">
                  <c:v>43201.666675636574</c:v>
                </c:pt>
                <c:pt idx="257">
                  <c:v>43201.708342361111</c:v>
                </c:pt>
                <c:pt idx="258">
                  <c:v>43201.750009085648</c:v>
                </c:pt>
                <c:pt idx="259">
                  <c:v>43201.791675810186</c:v>
                </c:pt>
                <c:pt idx="260">
                  <c:v>43201.833342534723</c:v>
                </c:pt>
                <c:pt idx="261">
                  <c:v>43201.87500925926</c:v>
                </c:pt>
                <c:pt idx="262">
                  <c:v>43201.916675983797</c:v>
                </c:pt>
                <c:pt idx="263">
                  <c:v>43201.958342708334</c:v>
                </c:pt>
                <c:pt idx="264">
                  <c:v>43202.000009432872</c:v>
                </c:pt>
                <c:pt idx="265">
                  <c:v>43202.041676157409</c:v>
                </c:pt>
                <c:pt idx="266">
                  <c:v>43202.083342881946</c:v>
                </c:pt>
                <c:pt idx="267">
                  <c:v>43202.125009606483</c:v>
                </c:pt>
                <c:pt idx="268">
                  <c:v>43202.16667633102</c:v>
                </c:pt>
                <c:pt idx="269">
                  <c:v>43202.208343055558</c:v>
                </c:pt>
                <c:pt idx="270">
                  <c:v>43202.250009780095</c:v>
                </c:pt>
                <c:pt idx="271">
                  <c:v>43202.291676504632</c:v>
                </c:pt>
                <c:pt idx="272">
                  <c:v>43202.333343229169</c:v>
                </c:pt>
                <c:pt idx="273">
                  <c:v>43202.375009953706</c:v>
                </c:pt>
                <c:pt idx="274">
                  <c:v>43202.416676678244</c:v>
                </c:pt>
                <c:pt idx="275">
                  <c:v>43202.458343402781</c:v>
                </c:pt>
                <c:pt idx="276">
                  <c:v>43202.500010127318</c:v>
                </c:pt>
                <c:pt idx="277">
                  <c:v>43202.541676851855</c:v>
                </c:pt>
                <c:pt idx="278">
                  <c:v>43202.583343576393</c:v>
                </c:pt>
                <c:pt idx="279">
                  <c:v>43202.625010300922</c:v>
                </c:pt>
                <c:pt idx="280">
                  <c:v>43202.66667702546</c:v>
                </c:pt>
                <c:pt idx="281">
                  <c:v>43202.708343749997</c:v>
                </c:pt>
                <c:pt idx="282">
                  <c:v>43202.750010474534</c:v>
                </c:pt>
                <c:pt idx="283">
                  <c:v>43202.791677199071</c:v>
                </c:pt>
                <c:pt idx="284">
                  <c:v>43202.833343923608</c:v>
                </c:pt>
                <c:pt idx="285">
                  <c:v>43202.875010648146</c:v>
                </c:pt>
                <c:pt idx="286">
                  <c:v>43202.916677372683</c:v>
                </c:pt>
                <c:pt idx="287">
                  <c:v>43202.95834409722</c:v>
                </c:pt>
                <c:pt idx="288">
                  <c:v>43203.000010821757</c:v>
                </c:pt>
                <c:pt idx="289">
                  <c:v>43203.041677546295</c:v>
                </c:pt>
                <c:pt idx="290">
                  <c:v>43203.083344270832</c:v>
                </c:pt>
                <c:pt idx="291">
                  <c:v>43203.125010995369</c:v>
                </c:pt>
                <c:pt idx="292">
                  <c:v>43203.166677719906</c:v>
                </c:pt>
                <c:pt idx="293">
                  <c:v>43203.208344444443</c:v>
                </c:pt>
                <c:pt idx="294">
                  <c:v>43203.250011168981</c:v>
                </c:pt>
                <c:pt idx="295">
                  <c:v>43203.291677893518</c:v>
                </c:pt>
                <c:pt idx="296">
                  <c:v>43203.333344618055</c:v>
                </c:pt>
                <c:pt idx="297">
                  <c:v>43203.375011342592</c:v>
                </c:pt>
                <c:pt idx="298">
                  <c:v>43203.416678067129</c:v>
                </c:pt>
                <c:pt idx="299">
                  <c:v>43203.458344791667</c:v>
                </c:pt>
                <c:pt idx="300">
                  <c:v>43203.500011516204</c:v>
                </c:pt>
                <c:pt idx="301">
                  <c:v>43203.541678240741</c:v>
                </c:pt>
                <c:pt idx="302">
                  <c:v>43203.583344965278</c:v>
                </c:pt>
                <c:pt idx="303">
                  <c:v>43203.625011689815</c:v>
                </c:pt>
                <c:pt idx="304">
                  <c:v>43203.666678414353</c:v>
                </c:pt>
                <c:pt idx="305">
                  <c:v>43203.70834513889</c:v>
                </c:pt>
                <c:pt idx="306">
                  <c:v>43203.750011863427</c:v>
                </c:pt>
                <c:pt idx="307">
                  <c:v>43203.791678587964</c:v>
                </c:pt>
                <c:pt idx="308">
                  <c:v>43203.833345312501</c:v>
                </c:pt>
                <c:pt idx="309">
                  <c:v>43203.875012037039</c:v>
                </c:pt>
                <c:pt idx="310">
                  <c:v>43203.916678761576</c:v>
                </c:pt>
                <c:pt idx="311">
                  <c:v>43203.958345486113</c:v>
                </c:pt>
                <c:pt idx="312">
                  <c:v>43204.00001221065</c:v>
                </c:pt>
                <c:pt idx="313">
                  <c:v>43204.041678935188</c:v>
                </c:pt>
                <c:pt idx="314">
                  <c:v>43204.083345659725</c:v>
                </c:pt>
                <c:pt idx="315">
                  <c:v>43204.125012384262</c:v>
                </c:pt>
                <c:pt idx="316">
                  <c:v>43204.166679108799</c:v>
                </c:pt>
                <c:pt idx="317">
                  <c:v>43204.208345833336</c:v>
                </c:pt>
                <c:pt idx="318">
                  <c:v>43204.250012557874</c:v>
                </c:pt>
                <c:pt idx="319">
                  <c:v>43204.291679282411</c:v>
                </c:pt>
                <c:pt idx="320">
                  <c:v>43204.333346006948</c:v>
                </c:pt>
                <c:pt idx="321">
                  <c:v>43204.375012731478</c:v>
                </c:pt>
                <c:pt idx="322">
                  <c:v>43204.416679456015</c:v>
                </c:pt>
                <c:pt idx="323">
                  <c:v>43204.458346180552</c:v>
                </c:pt>
                <c:pt idx="324">
                  <c:v>43204.50001290509</c:v>
                </c:pt>
                <c:pt idx="325">
                  <c:v>43204.541679629627</c:v>
                </c:pt>
                <c:pt idx="326">
                  <c:v>43204.583346354164</c:v>
                </c:pt>
                <c:pt idx="327">
                  <c:v>43204.625013078701</c:v>
                </c:pt>
                <c:pt idx="328">
                  <c:v>43204.666679803238</c:v>
                </c:pt>
                <c:pt idx="329">
                  <c:v>43204.708346527776</c:v>
                </c:pt>
                <c:pt idx="330">
                  <c:v>43204.750013252313</c:v>
                </c:pt>
                <c:pt idx="331">
                  <c:v>43204.79167997685</c:v>
                </c:pt>
                <c:pt idx="332">
                  <c:v>43204.833346701387</c:v>
                </c:pt>
                <c:pt idx="333">
                  <c:v>43204.875013425924</c:v>
                </c:pt>
                <c:pt idx="334">
                  <c:v>43204.916680150462</c:v>
                </c:pt>
                <c:pt idx="335">
                  <c:v>43204.958346874999</c:v>
                </c:pt>
                <c:pt idx="336">
                  <c:v>43205.000013599536</c:v>
                </c:pt>
                <c:pt idx="337">
                  <c:v>43205.041680324073</c:v>
                </c:pt>
                <c:pt idx="338">
                  <c:v>43205.08334704861</c:v>
                </c:pt>
                <c:pt idx="339">
                  <c:v>43205.125013773148</c:v>
                </c:pt>
                <c:pt idx="340">
                  <c:v>43205.166680497685</c:v>
                </c:pt>
                <c:pt idx="341">
                  <c:v>43205.208347222222</c:v>
                </c:pt>
                <c:pt idx="342">
                  <c:v>43205.250013946759</c:v>
                </c:pt>
                <c:pt idx="343">
                  <c:v>43205.291680671296</c:v>
                </c:pt>
                <c:pt idx="344">
                  <c:v>43205.333347395834</c:v>
                </c:pt>
                <c:pt idx="345">
                  <c:v>43205.375014120371</c:v>
                </c:pt>
                <c:pt idx="346">
                  <c:v>43205.416680844908</c:v>
                </c:pt>
                <c:pt idx="347">
                  <c:v>43205.458347569445</c:v>
                </c:pt>
                <c:pt idx="348">
                  <c:v>43205.500014293983</c:v>
                </c:pt>
                <c:pt idx="349">
                  <c:v>43205.54168101852</c:v>
                </c:pt>
                <c:pt idx="350">
                  <c:v>43205.583347743057</c:v>
                </c:pt>
                <c:pt idx="351">
                  <c:v>43205.625014467594</c:v>
                </c:pt>
                <c:pt idx="352">
                  <c:v>43205.666681192131</c:v>
                </c:pt>
                <c:pt idx="353">
                  <c:v>43205.708347916669</c:v>
                </c:pt>
                <c:pt idx="354">
                  <c:v>43205.750014641206</c:v>
                </c:pt>
                <c:pt idx="355">
                  <c:v>43205.791681365743</c:v>
                </c:pt>
                <c:pt idx="356">
                  <c:v>43205.83334809028</c:v>
                </c:pt>
                <c:pt idx="357">
                  <c:v>43205.875014814817</c:v>
                </c:pt>
                <c:pt idx="358">
                  <c:v>43205.916681539355</c:v>
                </c:pt>
                <c:pt idx="359">
                  <c:v>43205.958348263892</c:v>
                </c:pt>
                <c:pt idx="360">
                  <c:v>43206.000014988429</c:v>
                </c:pt>
                <c:pt idx="361">
                  <c:v>43206.041681712966</c:v>
                </c:pt>
                <c:pt idx="362">
                  <c:v>43206.083348437503</c:v>
                </c:pt>
                <c:pt idx="363">
                  <c:v>43206.125015162041</c:v>
                </c:pt>
                <c:pt idx="364">
                  <c:v>43206.166681886571</c:v>
                </c:pt>
                <c:pt idx="365">
                  <c:v>43206.208348611108</c:v>
                </c:pt>
                <c:pt idx="366">
                  <c:v>43206.250015335645</c:v>
                </c:pt>
                <c:pt idx="367">
                  <c:v>43206.291682060182</c:v>
                </c:pt>
                <c:pt idx="368">
                  <c:v>43206.333348784719</c:v>
                </c:pt>
                <c:pt idx="369">
                  <c:v>43206.375015509257</c:v>
                </c:pt>
                <c:pt idx="370">
                  <c:v>43206.416682233794</c:v>
                </c:pt>
                <c:pt idx="371">
                  <c:v>43206.458348958331</c:v>
                </c:pt>
                <c:pt idx="372">
                  <c:v>43206.500015682868</c:v>
                </c:pt>
                <c:pt idx="373">
                  <c:v>43206.541682407405</c:v>
                </c:pt>
                <c:pt idx="374">
                  <c:v>43206.583349131943</c:v>
                </c:pt>
                <c:pt idx="375">
                  <c:v>43206.62501585648</c:v>
                </c:pt>
                <c:pt idx="376">
                  <c:v>43206.666682581017</c:v>
                </c:pt>
                <c:pt idx="377">
                  <c:v>43206.708349305554</c:v>
                </c:pt>
                <c:pt idx="378">
                  <c:v>43206.750016030092</c:v>
                </c:pt>
                <c:pt idx="379">
                  <c:v>43206.791682754629</c:v>
                </c:pt>
                <c:pt idx="380">
                  <c:v>43206.833349479166</c:v>
                </c:pt>
                <c:pt idx="381">
                  <c:v>43206.875016203703</c:v>
                </c:pt>
                <c:pt idx="382">
                  <c:v>43206.91668292824</c:v>
                </c:pt>
                <c:pt idx="383">
                  <c:v>43206.958349652778</c:v>
                </c:pt>
                <c:pt idx="384">
                  <c:v>43207.000016377315</c:v>
                </c:pt>
                <c:pt idx="385">
                  <c:v>43207.041683101852</c:v>
                </c:pt>
                <c:pt idx="386">
                  <c:v>43207.083349826389</c:v>
                </c:pt>
                <c:pt idx="387">
                  <c:v>43207.125016550926</c:v>
                </c:pt>
                <c:pt idx="388">
                  <c:v>43207.166683275464</c:v>
                </c:pt>
                <c:pt idx="389">
                  <c:v>43207.208350000001</c:v>
                </c:pt>
                <c:pt idx="390">
                  <c:v>43207.250016724538</c:v>
                </c:pt>
                <c:pt idx="391">
                  <c:v>43207.291683449075</c:v>
                </c:pt>
                <c:pt idx="392">
                  <c:v>43207.333350173612</c:v>
                </c:pt>
                <c:pt idx="393">
                  <c:v>43207.37501689815</c:v>
                </c:pt>
                <c:pt idx="394">
                  <c:v>43207.416683622687</c:v>
                </c:pt>
                <c:pt idx="395">
                  <c:v>43207.458350347224</c:v>
                </c:pt>
                <c:pt idx="396">
                  <c:v>43207.500017071761</c:v>
                </c:pt>
                <c:pt idx="397">
                  <c:v>43207.541683796298</c:v>
                </c:pt>
                <c:pt idx="398">
                  <c:v>43207.583350520836</c:v>
                </c:pt>
                <c:pt idx="399">
                  <c:v>43207.625017245373</c:v>
                </c:pt>
                <c:pt idx="400">
                  <c:v>43207.66668396991</c:v>
                </c:pt>
                <c:pt idx="401">
                  <c:v>43207.708350694447</c:v>
                </c:pt>
                <c:pt idx="402">
                  <c:v>43207.750017418984</c:v>
                </c:pt>
                <c:pt idx="403">
                  <c:v>43207.791684143522</c:v>
                </c:pt>
                <c:pt idx="404">
                  <c:v>43207.833350868059</c:v>
                </c:pt>
                <c:pt idx="405">
                  <c:v>43207.875017592596</c:v>
                </c:pt>
                <c:pt idx="406">
                  <c:v>43207.916684317126</c:v>
                </c:pt>
                <c:pt idx="407">
                  <c:v>43207.958351041663</c:v>
                </c:pt>
                <c:pt idx="408">
                  <c:v>43208.0000177662</c:v>
                </c:pt>
                <c:pt idx="409">
                  <c:v>43208.041684490738</c:v>
                </c:pt>
                <c:pt idx="410">
                  <c:v>43208.083351215275</c:v>
                </c:pt>
                <c:pt idx="411">
                  <c:v>43208.125017939812</c:v>
                </c:pt>
                <c:pt idx="412">
                  <c:v>43208.166684664349</c:v>
                </c:pt>
                <c:pt idx="413">
                  <c:v>43208.208351388887</c:v>
                </c:pt>
                <c:pt idx="414">
                  <c:v>43208.250018113424</c:v>
                </c:pt>
                <c:pt idx="415">
                  <c:v>43208.291684837961</c:v>
                </c:pt>
                <c:pt idx="416">
                  <c:v>43208.333351562498</c:v>
                </c:pt>
                <c:pt idx="417">
                  <c:v>43208.375018287035</c:v>
                </c:pt>
                <c:pt idx="418">
                  <c:v>43208.416685011573</c:v>
                </c:pt>
                <c:pt idx="419">
                  <c:v>43208.45835173611</c:v>
                </c:pt>
                <c:pt idx="420">
                  <c:v>43208.500018460647</c:v>
                </c:pt>
                <c:pt idx="421">
                  <c:v>43208.541685185184</c:v>
                </c:pt>
                <c:pt idx="422">
                  <c:v>43208.583351909721</c:v>
                </c:pt>
                <c:pt idx="423">
                  <c:v>43208.625018634259</c:v>
                </c:pt>
                <c:pt idx="424">
                  <c:v>43208.666685358796</c:v>
                </c:pt>
                <c:pt idx="425">
                  <c:v>43208.708352083333</c:v>
                </c:pt>
                <c:pt idx="426">
                  <c:v>43208.75001880787</c:v>
                </c:pt>
                <c:pt idx="427">
                  <c:v>43208.791685532407</c:v>
                </c:pt>
                <c:pt idx="428">
                  <c:v>43208.833352256945</c:v>
                </c:pt>
                <c:pt idx="429">
                  <c:v>43208.875018981482</c:v>
                </c:pt>
                <c:pt idx="430">
                  <c:v>43208.916685706019</c:v>
                </c:pt>
                <c:pt idx="431">
                  <c:v>43208.958352430556</c:v>
                </c:pt>
                <c:pt idx="432">
                  <c:v>43209.000019155093</c:v>
                </c:pt>
                <c:pt idx="433">
                  <c:v>43209.041685879631</c:v>
                </c:pt>
                <c:pt idx="434">
                  <c:v>43209.083352604168</c:v>
                </c:pt>
                <c:pt idx="435">
                  <c:v>43209.125019328705</c:v>
                </c:pt>
                <c:pt idx="436">
                  <c:v>43209.166686053242</c:v>
                </c:pt>
                <c:pt idx="437">
                  <c:v>43209.20835277778</c:v>
                </c:pt>
                <c:pt idx="438">
                  <c:v>43209.250019502317</c:v>
                </c:pt>
                <c:pt idx="439">
                  <c:v>43209.291686226854</c:v>
                </c:pt>
                <c:pt idx="440">
                  <c:v>43209.333352951391</c:v>
                </c:pt>
                <c:pt idx="441">
                  <c:v>43209.375019675928</c:v>
                </c:pt>
                <c:pt idx="442">
                  <c:v>43209.416686400466</c:v>
                </c:pt>
                <c:pt idx="443">
                  <c:v>43209.458353125003</c:v>
                </c:pt>
                <c:pt idx="444">
                  <c:v>43209.50001984954</c:v>
                </c:pt>
                <c:pt idx="445">
                  <c:v>43209.541686574077</c:v>
                </c:pt>
                <c:pt idx="446">
                  <c:v>43209.583353298614</c:v>
                </c:pt>
                <c:pt idx="447">
                  <c:v>43209.625020023152</c:v>
                </c:pt>
                <c:pt idx="448">
                  <c:v>43209.666686747689</c:v>
                </c:pt>
                <c:pt idx="449">
                  <c:v>43209.708353472219</c:v>
                </c:pt>
                <c:pt idx="450">
                  <c:v>43209.750020196756</c:v>
                </c:pt>
                <c:pt idx="451">
                  <c:v>43209.791686921293</c:v>
                </c:pt>
                <c:pt idx="452">
                  <c:v>43209.83335364583</c:v>
                </c:pt>
                <c:pt idx="453">
                  <c:v>43209.875020370368</c:v>
                </c:pt>
                <c:pt idx="454">
                  <c:v>43209.916687094905</c:v>
                </c:pt>
                <c:pt idx="455">
                  <c:v>43209.958353819442</c:v>
                </c:pt>
                <c:pt idx="456">
                  <c:v>43210.000020543979</c:v>
                </c:pt>
                <c:pt idx="457">
                  <c:v>43210.041687268516</c:v>
                </c:pt>
                <c:pt idx="458">
                  <c:v>43210.083353993054</c:v>
                </c:pt>
                <c:pt idx="459">
                  <c:v>43210.125020717591</c:v>
                </c:pt>
                <c:pt idx="460">
                  <c:v>43210.166687442128</c:v>
                </c:pt>
                <c:pt idx="461">
                  <c:v>43210.208354166665</c:v>
                </c:pt>
                <c:pt idx="462">
                  <c:v>43210.250020891202</c:v>
                </c:pt>
                <c:pt idx="463">
                  <c:v>43210.29168761574</c:v>
                </c:pt>
                <c:pt idx="464">
                  <c:v>43210.333354340277</c:v>
                </c:pt>
                <c:pt idx="465">
                  <c:v>43210.375021064814</c:v>
                </c:pt>
                <c:pt idx="466">
                  <c:v>43210.416687789351</c:v>
                </c:pt>
                <c:pt idx="467">
                  <c:v>43210.458354513888</c:v>
                </c:pt>
                <c:pt idx="468">
                  <c:v>43210.500021238426</c:v>
                </c:pt>
                <c:pt idx="469">
                  <c:v>43210.541687962963</c:v>
                </c:pt>
                <c:pt idx="470">
                  <c:v>43210.5833546875</c:v>
                </c:pt>
                <c:pt idx="471">
                  <c:v>43210.625021412037</c:v>
                </c:pt>
                <c:pt idx="472">
                  <c:v>43210.666688136575</c:v>
                </c:pt>
                <c:pt idx="473">
                  <c:v>43210.708354861112</c:v>
                </c:pt>
                <c:pt idx="474">
                  <c:v>43210.750021585649</c:v>
                </c:pt>
                <c:pt idx="475">
                  <c:v>43210.791688310186</c:v>
                </c:pt>
                <c:pt idx="476">
                  <c:v>43210.833355034723</c:v>
                </c:pt>
                <c:pt idx="477">
                  <c:v>43210.875021759261</c:v>
                </c:pt>
                <c:pt idx="478">
                  <c:v>43210.916688483798</c:v>
                </c:pt>
                <c:pt idx="479">
                  <c:v>43210.958355208335</c:v>
                </c:pt>
                <c:pt idx="480">
                  <c:v>43211.000021932872</c:v>
                </c:pt>
                <c:pt idx="481">
                  <c:v>43211.041688657409</c:v>
                </c:pt>
                <c:pt idx="482">
                  <c:v>43211.083355381947</c:v>
                </c:pt>
                <c:pt idx="483">
                  <c:v>43211.125022106484</c:v>
                </c:pt>
                <c:pt idx="484">
                  <c:v>43211.166688831021</c:v>
                </c:pt>
                <c:pt idx="485">
                  <c:v>43211.208355555558</c:v>
                </c:pt>
                <c:pt idx="486">
                  <c:v>43211.250022280095</c:v>
                </c:pt>
                <c:pt idx="487">
                  <c:v>43211.291689004633</c:v>
                </c:pt>
                <c:pt idx="488">
                  <c:v>43211.33335572917</c:v>
                </c:pt>
                <c:pt idx="489">
                  <c:v>43211.375022453707</c:v>
                </c:pt>
                <c:pt idx="490">
                  <c:v>43211.416689178244</c:v>
                </c:pt>
                <c:pt idx="491">
                  <c:v>43211.458355902774</c:v>
                </c:pt>
                <c:pt idx="492">
                  <c:v>43211.500022627311</c:v>
                </c:pt>
                <c:pt idx="493">
                  <c:v>43211.541689351849</c:v>
                </c:pt>
                <c:pt idx="494">
                  <c:v>43211.583356076386</c:v>
                </c:pt>
                <c:pt idx="495">
                  <c:v>43211.625022800923</c:v>
                </c:pt>
                <c:pt idx="496">
                  <c:v>43211.66668952546</c:v>
                </c:pt>
                <c:pt idx="497">
                  <c:v>43211.708356249997</c:v>
                </c:pt>
                <c:pt idx="498">
                  <c:v>43211.750022974535</c:v>
                </c:pt>
                <c:pt idx="499">
                  <c:v>43211.791689699072</c:v>
                </c:pt>
                <c:pt idx="500">
                  <c:v>43211.833356423609</c:v>
                </c:pt>
                <c:pt idx="501">
                  <c:v>43211.875023148146</c:v>
                </c:pt>
                <c:pt idx="502">
                  <c:v>43211.916689872683</c:v>
                </c:pt>
                <c:pt idx="503">
                  <c:v>43211.958356597221</c:v>
                </c:pt>
                <c:pt idx="504">
                  <c:v>43212.000023321758</c:v>
                </c:pt>
                <c:pt idx="505">
                  <c:v>43212.041690046295</c:v>
                </c:pt>
                <c:pt idx="506">
                  <c:v>43212.083356770832</c:v>
                </c:pt>
                <c:pt idx="507">
                  <c:v>43212.12502349537</c:v>
                </c:pt>
                <c:pt idx="508">
                  <c:v>43212.166690219907</c:v>
                </c:pt>
                <c:pt idx="509">
                  <c:v>43212.208356944444</c:v>
                </c:pt>
                <c:pt idx="510">
                  <c:v>43212.250023668981</c:v>
                </c:pt>
                <c:pt idx="511">
                  <c:v>43212.291690393518</c:v>
                </c:pt>
                <c:pt idx="512">
                  <c:v>43212.333357118056</c:v>
                </c:pt>
                <c:pt idx="513">
                  <c:v>43212.375023842593</c:v>
                </c:pt>
                <c:pt idx="514">
                  <c:v>43212.41669056713</c:v>
                </c:pt>
                <c:pt idx="515">
                  <c:v>43212.458357291667</c:v>
                </c:pt>
                <c:pt idx="516">
                  <c:v>43212.500024016204</c:v>
                </c:pt>
                <c:pt idx="517">
                  <c:v>43212.541690740742</c:v>
                </c:pt>
                <c:pt idx="518">
                  <c:v>43212.583357465279</c:v>
                </c:pt>
                <c:pt idx="519">
                  <c:v>43212.625024189816</c:v>
                </c:pt>
                <c:pt idx="520">
                  <c:v>43212.666690914353</c:v>
                </c:pt>
                <c:pt idx="521">
                  <c:v>43212.70835763889</c:v>
                </c:pt>
                <c:pt idx="522">
                  <c:v>43212.750024363428</c:v>
                </c:pt>
                <c:pt idx="523">
                  <c:v>43212.791691087965</c:v>
                </c:pt>
                <c:pt idx="524">
                  <c:v>43212.833357812502</c:v>
                </c:pt>
                <c:pt idx="525">
                  <c:v>43212.875024537039</c:v>
                </c:pt>
                <c:pt idx="526">
                  <c:v>43212.916691261576</c:v>
                </c:pt>
                <c:pt idx="527">
                  <c:v>43212.958357986114</c:v>
                </c:pt>
                <c:pt idx="528">
                  <c:v>43213.000024710651</c:v>
                </c:pt>
                <c:pt idx="529">
                  <c:v>43213.041691435188</c:v>
                </c:pt>
                <c:pt idx="530">
                  <c:v>43213.083358159725</c:v>
                </c:pt>
                <c:pt idx="531">
                  <c:v>43213.125024884263</c:v>
                </c:pt>
                <c:pt idx="532">
                  <c:v>43213.1666916088</c:v>
                </c:pt>
                <c:pt idx="533">
                  <c:v>43213.208358333337</c:v>
                </c:pt>
                <c:pt idx="534">
                  <c:v>43213.250025057867</c:v>
                </c:pt>
                <c:pt idx="535">
                  <c:v>43213.291691782404</c:v>
                </c:pt>
                <c:pt idx="536">
                  <c:v>43213.333358506941</c:v>
                </c:pt>
                <c:pt idx="537">
                  <c:v>43213.375025231479</c:v>
                </c:pt>
                <c:pt idx="538">
                  <c:v>43213.416691956016</c:v>
                </c:pt>
                <c:pt idx="539">
                  <c:v>43213.458358680553</c:v>
                </c:pt>
                <c:pt idx="540">
                  <c:v>43213.50002540509</c:v>
                </c:pt>
                <c:pt idx="541">
                  <c:v>43213.541692129627</c:v>
                </c:pt>
                <c:pt idx="542">
                  <c:v>43213.583358854165</c:v>
                </c:pt>
                <c:pt idx="543">
                  <c:v>43213.625025578702</c:v>
                </c:pt>
                <c:pt idx="544">
                  <c:v>43213.666692303239</c:v>
                </c:pt>
                <c:pt idx="545">
                  <c:v>43213.708359027776</c:v>
                </c:pt>
                <c:pt idx="546">
                  <c:v>43213.750025752313</c:v>
                </c:pt>
                <c:pt idx="547">
                  <c:v>43213.791692476851</c:v>
                </c:pt>
                <c:pt idx="548">
                  <c:v>43213.833359201388</c:v>
                </c:pt>
                <c:pt idx="549">
                  <c:v>43213.875025925925</c:v>
                </c:pt>
                <c:pt idx="550">
                  <c:v>43213.916692650462</c:v>
                </c:pt>
                <c:pt idx="551">
                  <c:v>43213.958359374999</c:v>
                </c:pt>
                <c:pt idx="552">
                  <c:v>43214.000026099537</c:v>
                </c:pt>
                <c:pt idx="553">
                  <c:v>43214.041692824074</c:v>
                </c:pt>
                <c:pt idx="554">
                  <c:v>43214.083359548611</c:v>
                </c:pt>
                <c:pt idx="555">
                  <c:v>43214.125026273148</c:v>
                </c:pt>
                <c:pt idx="556">
                  <c:v>43214.166692997685</c:v>
                </c:pt>
                <c:pt idx="557">
                  <c:v>43214.208359722223</c:v>
                </c:pt>
                <c:pt idx="558">
                  <c:v>43214.25002644676</c:v>
                </c:pt>
                <c:pt idx="559">
                  <c:v>43214.291693171297</c:v>
                </c:pt>
                <c:pt idx="560">
                  <c:v>43214.333359895834</c:v>
                </c:pt>
                <c:pt idx="561">
                  <c:v>43214.375026620372</c:v>
                </c:pt>
                <c:pt idx="562">
                  <c:v>43214.416693344909</c:v>
                </c:pt>
                <c:pt idx="563">
                  <c:v>43214.458360069446</c:v>
                </c:pt>
                <c:pt idx="564">
                  <c:v>43214.500026793983</c:v>
                </c:pt>
                <c:pt idx="565">
                  <c:v>43214.54169351852</c:v>
                </c:pt>
                <c:pt idx="566">
                  <c:v>43214.583360243058</c:v>
                </c:pt>
                <c:pt idx="567">
                  <c:v>43214.625026967595</c:v>
                </c:pt>
                <c:pt idx="568">
                  <c:v>43214.666693692132</c:v>
                </c:pt>
                <c:pt idx="569">
                  <c:v>43214.708360416669</c:v>
                </c:pt>
                <c:pt idx="570">
                  <c:v>43214.750027141206</c:v>
                </c:pt>
                <c:pt idx="571">
                  <c:v>43214.791693865744</c:v>
                </c:pt>
                <c:pt idx="572">
                  <c:v>43214.833360590281</c:v>
                </c:pt>
                <c:pt idx="573">
                  <c:v>43214.875027314818</c:v>
                </c:pt>
                <c:pt idx="574">
                  <c:v>43214.916694039355</c:v>
                </c:pt>
                <c:pt idx="575">
                  <c:v>43214.958360763892</c:v>
                </c:pt>
                <c:pt idx="576">
                  <c:v>43215.000027488422</c:v>
                </c:pt>
                <c:pt idx="577">
                  <c:v>43215.04169421296</c:v>
                </c:pt>
                <c:pt idx="578">
                  <c:v>43215.083360937497</c:v>
                </c:pt>
                <c:pt idx="579">
                  <c:v>43215.125027662034</c:v>
                </c:pt>
                <c:pt idx="580">
                  <c:v>43215.166694386571</c:v>
                </c:pt>
                <c:pt idx="581">
                  <c:v>43215.208361111108</c:v>
                </c:pt>
                <c:pt idx="582">
                  <c:v>43215.250027835646</c:v>
                </c:pt>
                <c:pt idx="583">
                  <c:v>43215.291694560183</c:v>
                </c:pt>
                <c:pt idx="584">
                  <c:v>43215.33336128472</c:v>
                </c:pt>
                <c:pt idx="585">
                  <c:v>43215.375028009257</c:v>
                </c:pt>
                <c:pt idx="586">
                  <c:v>43215.416694733794</c:v>
                </c:pt>
                <c:pt idx="587">
                  <c:v>43215.458361458332</c:v>
                </c:pt>
                <c:pt idx="588">
                  <c:v>43215.500028182869</c:v>
                </c:pt>
                <c:pt idx="589">
                  <c:v>43215.541694907406</c:v>
                </c:pt>
                <c:pt idx="590">
                  <c:v>43215.583361631943</c:v>
                </c:pt>
                <c:pt idx="591">
                  <c:v>43215.62502835648</c:v>
                </c:pt>
                <c:pt idx="592">
                  <c:v>43215.666695081018</c:v>
                </c:pt>
                <c:pt idx="593">
                  <c:v>43215.708361805555</c:v>
                </c:pt>
                <c:pt idx="594">
                  <c:v>43215.750028530092</c:v>
                </c:pt>
                <c:pt idx="595">
                  <c:v>43215.791695254629</c:v>
                </c:pt>
                <c:pt idx="596">
                  <c:v>43215.833361979167</c:v>
                </c:pt>
                <c:pt idx="597">
                  <c:v>43215.875028703704</c:v>
                </c:pt>
                <c:pt idx="598">
                  <c:v>43215.916695428241</c:v>
                </c:pt>
                <c:pt idx="599">
                  <c:v>43215.958362152778</c:v>
                </c:pt>
                <c:pt idx="600">
                  <c:v>43216.000028877315</c:v>
                </c:pt>
                <c:pt idx="601">
                  <c:v>43216.041695601853</c:v>
                </c:pt>
                <c:pt idx="602">
                  <c:v>43216.08336232639</c:v>
                </c:pt>
                <c:pt idx="603">
                  <c:v>43216.125029050927</c:v>
                </c:pt>
                <c:pt idx="604">
                  <c:v>43216.166695775464</c:v>
                </c:pt>
                <c:pt idx="605">
                  <c:v>43216.208362500001</c:v>
                </c:pt>
                <c:pt idx="606">
                  <c:v>43216.250029224539</c:v>
                </c:pt>
                <c:pt idx="607">
                  <c:v>43216.291695949076</c:v>
                </c:pt>
                <c:pt idx="608">
                  <c:v>43216.333362673613</c:v>
                </c:pt>
                <c:pt idx="609">
                  <c:v>43216.37502939815</c:v>
                </c:pt>
                <c:pt idx="610">
                  <c:v>43216.416696122687</c:v>
                </c:pt>
                <c:pt idx="611">
                  <c:v>43216.458362847225</c:v>
                </c:pt>
                <c:pt idx="612">
                  <c:v>43216.500029571762</c:v>
                </c:pt>
                <c:pt idx="613">
                  <c:v>43216.541696296299</c:v>
                </c:pt>
                <c:pt idx="614">
                  <c:v>43216.583363020836</c:v>
                </c:pt>
                <c:pt idx="615">
                  <c:v>43216.625029745373</c:v>
                </c:pt>
                <c:pt idx="616">
                  <c:v>43216.666696469911</c:v>
                </c:pt>
                <c:pt idx="617">
                  <c:v>43216.708363194448</c:v>
                </c:pt>
                <c:pt idx="618">
                  <c:v>43216.750029918985</c:v>
                </c:pt>
                <c:pt idx="619">
                  <c:v>43216.791696643515</c:v>
                </c:pt>
                <c:pt idx="620">
                  <c:v>43216.833363368052</c:v>
                </c:pt>
                <c:pt idx="621">
                  <c:v>43216.875030092589</c:v>
                </c:pt>
                <c:pt idx="622">
                  <c:v>43216.916696817127</c:v>
                </c:pt>
                <c:pt idx="623">
                  <c:v>43216.958363541664</c:v>
                </c:pt>
                <c:pt idx="624">
                  <c:v>43217.000030266201</c:v>
                </c:pt>
                <c:pt idx="625">
                  <c:v>43217.041696990738</c:v>
                </c:pt>
                <c:pt idx="626">
                  <c:v>43217.083363715275</c:v>
                </c:pt>
                <c:pt idx="627">
                  <c:v>43217.125030439813</c:v>
                </c:pt>
                <c:pt idx="628">
                  <c:v>43217.16669716435</c:v>
                </c:pt>
                <c:pt idx="629">
                  <c:v>43217.208363888887</c:v>
                </c:pt>
                <c:pt idx="630">
                  <c:v>43217.250030613424</c:v>
                </c:pt>
                <c:pt idx="631">
                  <c:v>43217.291697337962</c:v>
                </c:pt>
                <c:pt idx="632">
                  <c:v>43217.333364062499</c:v>
                </c:pt>
                <c:pt idx="633">
                  <c:v>43217.375030787036</c:v>
                </c:pt>
                <c:pt idx="634">
                  <c:v>43217.416697511573</c:v>
                </c:pt>
                <c:pt idx="635">
                  <c:v>43217.45836423611</c:v>
                </c:pt>
                <c:pt idx="636">
                  <c:v>43217.500030960648</c:v>
                </c:pt>
                <c:pt idx="637">
                  <c:v>43217.541697685185</c:v>
                </c:pt>
                <c:pt idx="638">
                  <c:v>43217.583364409722</c:v>
                </c:pt>
                <c:pt idx="639">
                  <c:v>43217.625031134259</c:v>
                </c:pt>
                <c:pt idx="640">
                  <c:v>43217.666697858796</c:v>
                </c:pt>
                <c:pt idx="641">
                  <c:v>43217.708364583334</c:v>
                </c:pt>
                <c:pt idx="642">
                  <c:v>43217.750031307871</c:v>
                </c:pt>
                <c:pt idx="643">
                  <c:v>43217.791698032408</c:v>
                </c:pt>
                <c:pt idx="644">
                  <c:v>43217.833364756945</c:v>
                </c:pt>
                <c:pt idx="645">
                  <c:v>43217.875031481482</c:v>
                </c:pt>
                <c:pt idx="646">
                  <c:v>43217.91669820602</c:v>
                </c:pt>
                <c:pt idx="647">
                  <c:v>43217.958364930557</c:v>
                </c:pt>
                <c:pt idx="648">
                  <c:v>43218.000031655094</c:v>
                </c:pt>
                <c:pt idx="649">
                  <c:v>43218.041698379631</c:v>
                </c:pt>
                <c:pt idx="650">
                  <c:v>43218.083365104168</c:v>
                </c:pt>
                <c:pt idx="651">
                  <c:v>43218.125031828706</c:v>
                </c:pt>
                <c:pt idx="652">
                  <c:v>43218.166698553243</c:v>
                </c:pt>
                <c:pt idx="653">
                  <c:v>43218.20836527778</c:v>
                </c:pt>
                <c:pt idx="654">
                  <c:v>43218.250032002317</c:v>
                </c:pt>
                <c:pt idx="655">
                  <c:v>43218.291698726855</c:v>
                </c:pt>
                <c:pt idx="656">
                  <c:v>43218.333365451392</c:v>
                </c:pt>
                <c:pt idx="657">
                  <c:v>43218.375032175929</c:v>
                </c:pt>
                <c:pt idx="658">
                  <c:v>43218.416698900466</c:v>
                </c:pt>
                <c:pt idx="659">
                  <c:v>43218.458365625003</c:v>
                </c:pt>
                <c:pt idx="660">
                  <c:v>43218.500032349541</c:v>
                </c:pt>
                <c:pt idx="661">
                  <c:v>43218.54169907407</c:v>
                </c:pt>
                <c:pt idx="662">
                  <c:v>43218.583365798608</c:v>
                </c:pt>
                <c:pt idx="663">
                  <c:v>43218.625032523145</c:v>
                </c:pt>
                <c:pt idx="664">
                  <c:v>43218.666699247682</c:v>
                </c:pt>
                <c:pt idx="665">
                  <c:v>43218.708365972219</c:v>
                </c:pt>
                <c:pt idx="666">
                  <c:v>43218.750032696757</c:v>
                </c:pt>
                <c:pt idx="667">
                  <c:v>43218.791699421294</c:v>
                </c:pt>
                <c:pt idx="668">
                  <c:v>43218.833366145831</c:v>
                </c:pt>
                <c:pt idx="669">
                  <c:v>43218.875032870368</c:v>
                </c:pt>
                <c:pt idx="670">
                  <c:v>43218.916699594905</c:v>
                </c:pt>
                <c:pt idx="671">
                  <c:v>43218.958366319443</c:v>
                </c:pt>
                <c:pt idx="672">
                  <c:v>43219.00003304398</c:v>
                </c:pt>
                <c:pt idx="673">
                  <c:v>43219.041699768517</c:v>
                </c:pt>
                <c:pt idx="674">
                  <c:v>43219.083366493054</c:v>
                </c:pt>
                <c:pt idx="675">
                  <c:v>43219.125033217591</c:v>
                </c:pt>
                <c:pt idx="676">
                  <c:v>43219.166699942129</c:v>
                </c:pt>
                <c:pt idx="677">
                  <c:v>43219.208366666666</c:v>
                </c:pt>
                <c:pt idx="678">
                  <c:v>43219.250033391203</c:v>
                </c:pt>
                <c:pt idx="679">
                  <c:v>43219.29170011574</c:v>
                </c:pt>
                <c:pt idx="680">
                  <c:v>43219.333366840277</c:v>
                </c:pt>
                <c:pt idx="681">
                  <c:v>43219.375033564815</c:v>
                </c:pt>
                <c:pt idx="682">
                  <c:v>43219.416700289352</c:v>
                </c:pt>
                <c:pt idx="683">
                  <c:v>43219.458367013889</c:v>
                </c:pt>
                <c:pt idx="684">
                  <c:v>43219.500033738426</c:v>
                </c:pt>
                <c:pt idx="685">
                  <c:v>43219.541700462963</c:v>
                </c:pt>
                <c:pt idx="686">
                  <c:v>43219.583367187501</c:v>
                </c:pt>
                <c:pt idx="687">
                  <c:v>43219.625033912038</c:v>
                </c:pt>
                <c:pt idx="688">
                  <c:v>43219.666700636575</c:v>
                </c:pt>
                <c:pt idx="689">
                  <c:v>43219.708367361112</c:v>
                </c:pt>
                <c:pt idx="690">
                  <c:v>43219.75003408565</c:v>
                </c:pt>
                <c:pt idx="691">
                  <c:v>43219.791700810187</c:v>
                </c:pt>
                <c:pt idx="692">
                  <c:v>43219.833367534724</c:v>
                </c:pt>
                <c:pt idx="693">
                  <c:v>43219.875034259261</c:v>
                </c:pt>
                <c:pt idx="694">
                  <c:v>43219.916700983798</c:v>
                </c:pt>
                <c:pt idx="695">
                  <c:v>43219.958367708336</c:v>
                </c:pt>
                <c:pt idx="696">
                  <c:v>43220.000034432873</c:v>
                </c:pt>
                <c:pt idx="697">
                  <c:v>43220.04170115741</c:v>
                </c:pt>
                <c:pt idx="698">
                  <c:v>43220.083367881947</c:v>
                </c:pt>
                <c:pt idx="699">
                  <c:v>43220.125034606484</c:v>
                </c:pt>
                <c:pt idx="700">
                  <c:v>43220.166701331022</c:v>
                </c:pt>
                <c:pt idx="701">
                  <c:v>43220.208368055559</c:v>
                </c:pt>
                <c:pt idx="702">
                  <c:v>43220.250034780096</c:v>
                </c:pt>
                <c:pt idx="703">
                  <c:v>43220.291701504633</c:v>
                </c:pt>
                <c:pt idx="704">
                  <c:v>43220.333368229163</c:v>
                </c:pt>
                <c:pt idx="705">
                  <c:v>43220.3750349537</c:v>
                </c:pt>
                <c:pt idx="706">
                  <c:v>43220.416701678238</c:v>
                </c:pt>
                <c:pt idx="707">
                  <c:v>43220.458368402775</c:v>
                </c:pt>
                <c:pt idx="708">
                  <c:v>43220.500035127312</c:v>
                </c:pt>
                <c:pt idx="709">
                  <c:v>43220.541701851849</c:v>
                </c:pt>
                <c:pt idx="710">
                  <c:v>43220.583368576386</c:v>
                </c:pt>
                <c:pt idx="711">
                  <c:v>43220.625035300924</c:v>
                </c:pt>
                <c:pt idx="712">
                  <c:v>43220.666702025461</c:v>
                </c:pt>
                <c:pt idx="713">
                  <c:v>43220.708368749998</c:v>
                </c:pt>
                <c:pt idx="714">
                  <c:v>43220.750035474535</c:v>
                </c:pt>
                <c:pt idx="715">
                  <c:v>43220.791702199072</c:v>
                </c:pt>
                <c:pt idx="716">
                  <c:v>43220.83336892361</c:v>
                </c:pt>
                <c:pt idx="717">
                  <c:v>43220.875035648147</c:v>
                </c:pt>
                <c:pt idx="718">
                  <c:v>43220.916702372684</c:v>
                </c:pt>
                <c:pt idx="719">
                  <c:v>43220.958369097221</c:v>
                </c:pt>
              </c:numCache>
            </c:numRef>
          </c:xVal>
          <c:yVal>
            <c:numRef>
              <c:f>Release!$B$2:$B$721</c:f>
              <c:numCache>
                <c:formatCode>General</c:formatCode>
                <c:ptCount val="720"/>
                <c:pt idx="0">
                  <c:v>15200</c:v>
                </c:pt>
                <c:pt idx="1">
                  <c:v>13800</c:v>
                </c:pt>
                <c:pt idx="2">
                  <c:v>12375</c:v>
                </c:pt>
                <c:pt idx="3">
                  <c:v>11175</c:v>
                </c:pt>
                <c:pt idx="4">
                  <c:v>10275</c:v>
                </c:pt>
                <c:pt idx="5">
                  <c:v>9730</c:v>
                </c:pt>
                <c:pt idx="6">
                  <c:v>9400</c:v>
                </c:pt>
                <c:pt idx="7">
                  <c:v>9220</c:v>
                </c:pt>
                <c:pt idx="8">
                  <c:v>9105</c:v>
                </c:pt>
                <c:pt idx="9">
                  <c:v>9132.5</c:v>
                </c:pt>
                <c:pt idx="10">
                  <c:v>9240</c:v>
                </c:pt>
                <c:pt idx="11">
                  <c:v>9350</c:v>
                </c:pt>
                <c:pt idx="12">
                  <c:v>9420</c:v>
                </c:pt>
                <c:pt idx="13">
                  <c:v>9525</c:v>
                </c:pt>
                <c:pt idx="14">
                  <c:v>9690</c:v>
                </c:pt>
                <c:pt idx="15">
                  <c:v>9995</c:v>
                </c:pt>
                <c:pt idx="16">
                  <c:v>10175</c:v>
                </c:pt>
                <c:pt idx="17">
                  <c:v>10100</c:v>
                </c:pt>
                <c:pt idx="18">
                  <c:v>10125</c:v>
                </c:pt>
                <c:pt idx="19">
                  <c:v>10475</c:v>
                </c:pt>
                <c:pt idx="20">
                  <c:v>11100</c:v>
                </c:pt>
                <c:pt idx="21">
                  <c:v>12050</c:v>
                </c:pt>
                <c:pt idx="22">
                  <c:v>13100</c:v>
                </c:pt>
                <c:pt idx="23">
                  <c:v>13675</c:v>
                </c:pt>
                <c:pt idx="24">
                  <c:v>13375</c:v>
                </c:pt>
                <c:pt idx="25">
                  <c:v>12525</c:v>
                </c:pt>
                <c:pt idx="26">
                  <c:v>11475</c:v>
                </c:pt>
                <c:pt idx="27">
                  <c:v>10600</c:v>
                </c:pt>
                <c:pt idx="28">
                  <c:v>9960</c:v>
                </c:pt>
                <c:pt idx="29">
                  <c:v>9535</c:v>
                </c:pt>
                <c:pt idx="30">
                  <c:v>9305</c:v>
                </c:pt>
                <c:pt idx="31">
                  <c:v>9642.5</c:v>
                </c:pt>
                <c:pt idx="32">
                  <c:v>11000</c:v>
                </c:pt>
                <c:pt idx="33">
                  <c:v>12350</c:v>
                </c:pt>
                <c:pt idx="34">
                  <c:v>13000</c:v>
                </c:pt>
                <c:pt idx="35">
                  <c:v>13150</c:v>
                </c:pt>
                <c:pt idx="36">
                  <c:v>13100</c:v>
                </c:pt>
                <c:pt idx="37">
                  <c:v>13000</c:v>
                </c:pt>
                <c:pt idx="38">
                  <c:v>13075</c:v>
                </c:pt>
                <c:pt idx="39">
                  <c:v>13275</c:v>
                </c:pt>
                <c:pt idx="40">
                  <c:v>13425</c:v>
                </c:pt>
                <c:pt idx="41">
                  <c:v>13650</c:v>
                </c:pt>
                <c:pt idx="42">
                  <c:v>14075</c:v>
                </c:pt>
                <c:pt idx="43">
                  <c:v>14575</c:v>
                </c:pt>
                <c:pt idx="44">
                  <c:v>14975</c:v>
                </c:pt>
                <c:pt idx="45">
                  <c:v>15275</c:v>
                </c:pt>
                <c:pt idx="46">
                  <c:v>15500</c:v>
                </c:pt>
                <c:pt idx="47">
                  <c:v>15325</c:v>
                </c:pt>
                <c:pt idx="48">
                  <c:v>14600</c:v>
                </c:pt>
                <c:pt idx="49">
                  <c:v>13550</c:v>
                </c:pt>
                <c:pt idx="50">
                  <c:v>12425</c:v>
                </c:pt>
                <c:pt idx="51">
                  <c:v>11350</c:v>
                </c:pt>
                <c:pt idx="52">
                  <c:v>10425</c:v>
                </c:pt>
                <c:pt idx="53">
                  <c:v>9825</c:v>
                </c:pt>
                <c:pt idx="54">
                  <c:v>9620</c:v>
                </c:pt>
                <c:pt idx="55">
                  <c:v>10020</c:v>
                </c:pt>
                <c:pt idx="56">
                  <c:v>10875</c:v>
                </c:pt>
                <c:pt idx="57">
                  <c:v>11825</c:v>
                </c:pt>
                <c:pt idx="58">
                  <c:v>12700</c:v>
                </c:pt>
                <c:pt idx="59">
                  <c:v>13175</c:v>
                </c:pt>
                <c:pt idx="60">
                  <c:v>13175</c:v>
                </c:pt>
                <c:pt idx="61">
                  <c:v>13025</c:v>
                </c:pt>
                <c:pt idx="62">
                  <c:v>12975</c:v>
                </c:pt>
                <c:pt idx="63">
                  <c:v>13075</c:v>
                </c:pt>
                <c:pt idx="64">
                  <c:v>13100</c:v>
                </c:pt>
                <c:pt idx="65">
                  <c:v>13175</c:v>
                </c:pt>
                <c:pt idx="66">
                  <c:v>13650</c:v>
                </c:pt>
                <c:pt idx="67">
                  <c:v>14250</c:v>
                </c:pt>
                <c:pt idx="68">
                  <c:v>14800</c:v>
                </c:pt>
                <c:pt idx="69">
                  <c:v>15250</c:v>
                </c:pt>
                <c:pt idx="70">
                  <c:v>15425</c:v>
                </c:pt>
                <c:pt idx="71">
                  <c:v>15225</c:v>
                </c:pt>
                <c:pt idx="72">
                  <c:v>14500</c:v>
                </c:pt>
                <c:pt idx="73">
                  <c:v>13425</c:v>
                </c:pt>
                <c:pt idx="74">
                  <c:v>12250</c:v>
                </c:pt>
                <c:pt idx="75">
                  <c:v>11100</c:v>
                </c:pt>
                <c:pt idx="76">
                  <c:v>10275</c:v>
                </c:pt>
                <c:pt idx="77">
                  <c:v>9720</c:v>
                </c:pt>
                <c:pt idx="78">
                  <c:v>9362.5</c:v>
                </c:pt>
                <c:pt idx="79">
                  <c:v>9545</c:v>
                </c:pt>
                <c:pt idx="80">
                  <c:v>10500</c:v>
                </c:pt>
                <c:pt idx="81">
                  <c:v>11650</c:v>
                </c:pt>
                <c:pt idx="82">
                  <c:v>12525</c:v>
                </c:pt>
                <c:pt idx="83">
                  <c:v>12975</c:v>
                </c:pt>
                <c:pt idx="84">
                  <c:v>13000</c:v>
                </c:pt>
                <c:pt idx="85">
                  <c:v>12900</c:v>
                </c:pt>
                <c:pt idx="86">
                  <c:v>12900</c:v>
                </c:pt>
                <c:pt idx="87">
                  <c:v>13000</c:v>
                </c:pt>
                <c:pt idx="88">
                  <c:v>13000</c:v>
                </c:pt>
                <c:pt idx="89">
                  <c:v>13050</c:v>
                </c:pt>
                <c:pt idx="90">
                  <c:v>13500</c:v>
                </c:pt>
                <c:pt idx="91">
                  <c:v>14075</c:v>
                </c:pt>
                <c:pt idx="92">
                  <c:v>14550</c:v>
                </c:pt>
                <c:pt idx="93">
                  <c:v>15000</c:v>
                </c:pt>
                <c:pt idx="94">
                  <c:v>15125</c:v>
                </c:pt>
                <c:pt idx="95">
                  <c:v>14650</c:v>
                </c:pt>
                <c:pt idx="96">
                  <c:v>13725</c:v>
                </c:pt>
                <c:pt idx="97">
                  <c:v>12750</c:v>
                </c:pt>
                <c:pt idx="98">
                  <c:v>11900</c:v>
                </c:pt>
                <c:pt idx="99">
                  <c:v>11250</c:v>
                </c:pt>
                <c:pt idx="100">
                  <c:v>10825</c:v>
                </c:pt>
                <c:pt idx="101">
                  <c:v>10375</c:v>
                </c:pt>
                <c:pt idx="102">
                  <c:v>9950</c:v>
                </c:pt>
                <c:pt idx="103">
                  <c:v>9840</c:v>
                </c:pt>
                <c:pt idx="104">
                  <c:v>10525</c:v>
                </c:pt>
                <c:pt idx="105">
                  <c:v>11775</c:v>
                </c:pt>
                <c:pt idx="106">
                  <c:v>12750</c:v>
                </c:pt>
                <c:pt idx="107">
                  <c:v>13325</c:v>
                </c:pt>
                <c:pt idx="108">
                  <c:v>13350</c:v>
                </c:pt>
                <c:pt idx="109">
                  <c:v>13275</c:v>
                </c:pt>
                <c:pt idx="110">
                  <c:v>13225</c:v>
                </c:pt>
                <c:pt idx="111">
                  <c:v>13275</c:v>
                </c:pt>
                <c:pt idx="112">
                  <c:v>13225</c:v>
                </c:pt>
                <c:pt idx="113">
                  <c:v>13300</c:v>
                </c:pt>
                <c:pt idx="114">
                  <c:v>13700</c:v>
                </c:pt>
                <c:pt idx="115">
                  <c:v>14200</c:v>
                </c:pt>
                <c:pt idx="116">
                  <c:v>14750</c:v>
                </c:pt>
                <c:pt idx="117">
                  <c:v>15225</c:v>
                </c:pt>
                <c:pt idx="118">
                  <c:v>15375</c:v>
                </c:pt>
                <c:pt idx="119">
                  <c:v>15200</c:v>
                </c:pt>
                <c:pt idx="120">
                  <c:v>14525</c:v>
                </c:pt>
                <c:pt idx="121">
                  <c:v>13525</c:v>
                </c:pt>
                <c:pt idx="122">
                  <c:v>12350</c:v>
                </c:pt>
                <c:pt idx="123">
                  <c:v>11250</c:v>
                </c:pt>
                <c:pt idx="124">
                  <c:v>10425</c:v>
                </c:pt>
                <c:pt idx="125">
                  <c:v>9920</c:v>
                </c:pt>
                <c:pt idx="126">
                  <c:v>9610</c:v>
                </c:pt>
                <c:pt idx="127">
                  <c:v>9780</c:v>
                </c:pt>
                <c:pt idx="128">
                  <c:v>10625</c:v>
                </c:pt>
                <c:pt idx="129">
                  <c:v>11875</c:v>
                </c:pt>
                <c:pt idx="130">
                  <c:v>12900</c:v>
                </c:pt>
                <c:pt idx="131">
                  <c:v>13400</c:v>
                </c:pt>
                <c:pt idx="132">
                  <c:v>13500</c:v>
                </c:pt>
                <c:pt idx="133">
                  <c:v>13375</c:v>
                </c:pt>
                <c:pt idx="134">
                  <c:v>13125</c:v>
                </c:pt>
                <c:pt idx="135">
                  <c:v>12725</c:v>
                </c:pt>
                <c:pt idx="136">
                  <c:v>12450</c:v>
                </c:pt>
                <c:pt idx="137">
                  <c:v>12275</c:v>
                </c:pt>
                <c:pt idx="138">
                  <c:v>12275</c:v>
                </c:pt>
                <c:pt idx="139">
                  <c:v>12625</c:v>
                </c:pt>
                <c:pt idx="140">
                  <c:v>13375</c:v>
                </c:pt>
                <c:pt idx="141">
                  <c:v>14300</c:v>
                </c:pt>
                <c:pt idx="142">
                  <c:v>14950</c:v>
                </c:pt>
                <c:pt idx="143">
                  <c:v>14975</c:v>
                </c:pt>
                <c:pt idx="144">
                  <c:v>14275</c:v>
                </c:pt>
                <c:pt idx="145">
                  <c:v>13225</c:v>
                </c:pt>
                <c:pt idx="146">
                  <c:v>12050</c:v>
                </c:pt>
                <c:pt idx="147">
                  <c:v>11000</c:v>
                </c:pt>
                <c:pt idx="148">
                  <c:v>10250</c:v>
                </c:pt>
                <c:pt idx="149">
                  <c:v>9770</c:v>
                </c:pt>
                <c:pt idx="150">
                  <c:v>9477.5</c:v>
                </c:pt>
                <c:pt idx="151">
                  <c:v>9575</c:v>
                </c:pt>
                <c:pt idx="152">
                  <c:v>10435</c:v>
                </c:pt>
                <c:pt idx="153">
                  <c:v>11975</c:v>
                </c:pt>
                <c:pt idx="154">
                  <c:v>13225</c:v>
                </c:pt>
                <c:pt idx="155">
                  <c:v>13675</c:v>
                </c:pt>
                <c:pt idx="156">
                  <c:v>13375</c:v>
                </c:pt>
                <c:pt idx="157">
                  <c:v>13000</c:v>
                </c:pt>
                <c:pt idx="158">
                  <c:v>12800</c:v>
                </c:pt>
                <c:pt idx="159">
                  <c:v>12775</c:v>
                </c:pt>
                <c:pt idx="160">
                  <c:v>12825</c:v>
                </c:pt>
                <c:pt idx="161">
                  <c:v>13325</c:v>
                </c:pt>
                <c:pt idx="162">
                  <c:v>14150</c:v>
                </c:pt>
                <c:pt idx="163">
                  <c:v>14725</c:v>
                </c:pt>
                <c:pt idx="164">
                  <c:v>15275</c:v>
                </c:pt>
                <c:pt idx="165">
                  <c:v>15400</c:v>
                </c:pt>
                <c:pt idx="166">
                  <c:v>15425</c:v>
                </c:pt>
                <c:pt idx="167">
                  <c:v>15125</c:v>
                </c:pt>
                <c:pt idx="168">
                  <c:v>14125</c:v>
                </c:pt>
                <c:pt idx="169">
                  <c:v>12950</c:v>
                </c:pt>
                <c:pt idx="170">
                  <c:v>11900</c:v>
                </c:pt>
                <c:pt idx="171">
                  <c:v>10950</c:v>
                </c:pt>
                <c:pt idx="172">
                  <c:v>10250</c:v>
                </c:pt>
                <c:pt idx="173">
                  <c:v>9740</c:v>
                </c:pt>
                <c:pt idx="174">
                  <c:v>9450</c:v>
                </c:pt>
                <c:pt idx="175">
                  <c:v>9302.5</c:v>
                </c:pt>
                <c:pt idx="176">
                  <c:v>9270</c:v>
                </c:pt>
                <c:pt idx="177">
                  <c:v>9240</c:v>
                </c:pt>
                <c:pt idx="178">
                  <c:v>9240</c:v>
                </c:pt>
                <c:pt idx="179">
                  <c:v>9277.5</c:v>
                </c:pt>
                <c:pt idx="180">
                  <c:v>9340</c:v>
                </c:pt>
                <c:pt idx="181">
                  <c:v>9370</c:v>
                </c:pt>
                <c:pt idx="182">
                  <c:v>9390</c:v>
                </c:pt>
                <c:pt idx="183">
                  <c:v>9390</c:v>
                </c:pt>
                <c:pt idx="184">
                  <c:v>9430</c:v>
                </c:pt>
                <c:pt idx="185">
                  <c:v>9440</c:v>
                </c:pt>
                <c:pt idx="186">
                  <c:v>9670</c:v>
                </c:pt>
                <c:pt idx="187">
                  <c:v>10160</c:v>
                </c:pt>
                <c:pt idx="188">
                  <c:v>10850</c:v>
                </c:pt>
                <c:pt idx="189">
                  <c:v>11625</c:v>
                </c:pt>
                <c:pt idx="190">
                  <c:v>12450</c:v>
                </c:pt>
                <c:pt idx="191">
                  <c:v>12700</c:v>
                </c:pt>
                <c:pt idx="192">
                  <c:v>12475</c:v>
                </c:pt>
                <c:pt idx="193">
                  <c:v>11800</c:v>
                </c:pt>
                <c:pt idx="194">
                  <c:v>11000</c:v>
                </c:pt>
                <c:pt idx="195">
                  <c:v>10250</c:v>
                </c:pt>
                <c:pt idx="196">
                  <c:v>9750</c:v>
                </c:pt>
                <c:pt idx="197">
                  <c:v>9457.5</c:v>
                </c:pt>
                <c:pt idx="198">
                  <c:v>9302.5</c:v>
                </c:pt>
                <c:pt idx="199">
                  <c:v>9545</c:v>
                </c:pt>
                <c:pt idx="200">
                  <c:v>10460</c:v>
                </c:pt>
                <c:pt idx="201">
                  <c:v>11875</c:v>
                </c:pt>
                <c:pt idx="202">
                  <c:v>12900</c:v>
                </c:pt>
                <c:pt idx="203">
                  <c:v>13350</c:v>
                </c:pt>
                <c:pt idx="204">
                  <c:v>13550</c:v>
                </c:pt>
                <c:pt idx="205">
                  <c:v>13600</c:v>
                </c:pt>
                <c:pt idx="206">
                  <c:v>13700</c:v>
                </c:pt>
                <c:pt idx="207">
                  <c:v>13875</c:v>
                </c:pt>
                <c:pt idx="208">
                  <c:v>13900</c:v>
                </c:pt>
                <c:pt idx="209">
                  <c:v>13925</c:v>
                </c:pt>
                <c:pt idx="210">
                  <c:v>14175</c:v>
                </c:pt>
                <c:pt idx="211">
                  <c:v>14650</c:v>
                </c:pt>
                <c:pt idx="212">
                  <c:v>15050</c:v>
                </c:pt>
                <c:pt idx="213">
                  <c:v>15325</c:v>
                </c:pt>
                <c:pt idx="214">
                  <c:v>15350</c:v>
                </c:pt>
                <c:pt idx="215">
                  <c:v>14825</c:v>
                </c:pt>
                <c:pt idx="216">
                  <c:v>13800</c:v>
                </c:pt>
                <c:pt idx="217">
                  <c:v>12775</c:v>
                </c:pt>
                <c:pt idx="218">
                  <c:v>11800</c:v>
                </c:pt>
                <c:pt idx="219">
                  <c:v>10825</c:v>
                </c:pt>
                <c:pt idx="220">
                  <c:v>10125</c:v>
                </c:pt>
                <c:pt idx="221">
                  <c:v>9612.5</c:v>
                </c:pt>
                <c:pt idx="222">
                  <c:v>9325</c:v>
                </c:pt>
                <c:pt idx="223">
                  <c:v>9467.5</c:v>
                </c:pt>
                <c:pt idx="224">
                  <c:v>10355</c:v>
                </c:pt>
                <c:pt idx="225">
                  <c:v>11800</c:v>
                </c:pt>
                <c:pt idx="226">
                  <c:v>13025</c:v>
                </c:pt>
                <c:pt idx="227">
                  <c:v>13650</c:v>
                </c:pt>
                <c:pt idx="228">
                  <c:v>13775</c:v>
                </c:pt>
                <c:pt idx="229">
                  <c:v>13700</c:v>
                </c:pt>
                <c:pt idx="230">
                  <c:v>13675</c:v>
                </c:pt>
                <c:pt idx="231">
                  <c:v>13800</c:v>
                </c:pt>
                <c:pt idx="232">
                  <c:v>13800</c:v>
                </c:pt>
                <c:pt idx="233">
                  <c:v>13825</c:v>
                </c:pt>
                <c:pt idx="234">
                  <c:v>14125</c:v>
                </c:pt>
                <c:pt idx="235">
                  <c:v>14550</c:v>
                </c:pt>
                <c:pt idx="236">
                  <c:v>14975</c:v>
                </c:pt>
                <c:pt idx="237">
                  <c:v>15250</c:v>
                </c:pt>
                <c:pt idx="238">
                  <c:v>15350</c:v>
                </c:pt>
                <c:pt idx="239">
                  <c:v>15175</c:v>
                </c:pt>
                <c:pt idx="240">
                  <c:v>14400</c:v>
                </c:pt>
                <c:pt idx="241">
                  <c:v>13325</c:v>
                </c:pt>
                <c:pt idx="242">
                  <c:v>12075</c:v>
                </c:pt>
                <c:pt idx="243">
                  <c:v>10950</c:v>
                </c:pt>
                <c:pt idx="244">
                  <c:v>10220</c:v>
                </c:pt>
                <c:pt idx="245">
                  <c:v>9690</c:v>
                </c:pt>
                <c:pt idx="246">
                  <c:v>9430</c:v>
                </c:pt>
                <c:pt idx="247">
                  <c:v>9565</c:v>
                </c:pt>
                <c:pt idx="248">
                  <c:v>10610</c:v>
                </c:pt>
                <c:pt idx="249">
                  <c:v>12075</c:v>
                </c:pt>
                <c:pt idx="250">
                  <c:v>13175</c:v>
                </c:pt>
                <c:pt idx="251">
                  <c:v>13850</c:v>
                </c:pt>
                <c:pt idx="252">
                  <c:v>13975</c:v>
                </c:pt>
                <c:pt idx="253">
                  <c:v>13875</c:v>
                </c:pt>
                <c:pt idx="254">
                  <c:v>13875</c:v>
                </c:pt>
                <c:pt idx="255">
                  <c:v>14000</c:v>
                </c:pt>
                <c:pt idx="256">
                  <c:v>14000</c:v>
                </c:pt>
                <c:pt idx="257">
                  <c:v>14075</c:v>
                </c:pt>
                <c:pt idx="258">
                  <c:v>14300</c:v>
                </c:pt>
                <c:pt idx="259">
                  <c:v>14675</c:v>
                </c:pt>
                <c:pt idx="260">
                  <c:v>15100</c:v>
                </c:pt>
                <c:pt idx="261">
                  <c:v>15350</c:v>
                </c:pt>
                <c:pt idx="262">
                  <c:v>15125</c:v>
                </c:pt>
                <c:pt idx="263">
                  <c:v>14525</c:v>
                </c:pt>
                <c:pt idx="264">
                  <c:v>13375</c:v>
                </c:pt>
                <c:pt idx="265">
                  <c:v>12175</c:v>
                </c:pt>
                <c:pt idx="266">
                  <c:v>11050</c:v>
                </c:pt>
                <c:pt idx="267">
                  <c:v>10300</c:v>
                </c:pt>
                <c:pt idx="268">
                  <c:v>9800</c:v>
                </c:pt>
                <c:pt idx="269">
                  <c:v>9447.5</c:v>
                </c:pt>
                <c:pt idx="270">
                  <c:v>9230</c:v>
                </c:pt>
                <c:pt idx="271">
                  <c:v>9380</c:v>
                </c:pt>
                <c:pt idx="272">
                  <c:v>10075</c:v>
                </c:pt>
                <c:pt idx="273">
                  <c:v>11225</c:v>
                </c:pt>
                <c:pt idx="274">
                  <c:v>12025</c:v>
                </c:pt>
                <c:pt idx="275">
                  <c:v>12425</c:v>
                </c:pt>
                <c:pt idx="276">
                  <c:v>12900</c:v>
                </c:pt>
                <c:pt idx="277">
                  <c:v>13050</c:v>
                </c:pt>
                <c:pt idx="278">
                  <c:v>13150</c:v>
                </c:pt>
                <c:pt idx="279">
                  <c:v>13375</c:v>
                </c:pt>
                <c:pt idx="280">
                  <c:v>13475</c:v>
                </c:pt>
                <c:pt idx="281">
                  <c:v>13650</c:v>
                </c:pt>
                <c:pt idx="282">
                  <c:v>14100</c:v>
                </c:pt>
                <c:pt idx="283">
                  <c:v>14600</c:v>
                </c:pt>
                <c:pt idx="284">
                  <c:v>15025</c:v>
                </c:pt>
                <c:pt idx="285">
                  <c:v>15350</c:v>
                </c:pt>
                <c:pt idx="286">
                  <c:v>15325</c:v>
                </c:pt>
                <c:pt idx="287">
                  <c:v>15025</c:v>
                </c:pt>
                <c:pt idx="288">
                  <c:v>14300</c:v>
                </c:pt>
                <c:pt idx="289">
                  <c:v>13150</c:v>
                </c:pt>
                <c:pt idx="290">
                  <c:v>12050</c:v>
                </c:pt>
                <c:pt idx="291">
                  <c:v>11000</c:v>
                </c:pt>
                <c:pt idx="292">
                  <c:v>10225</c:v>
                </c:pt>
                <c:pt idx="293">
                  <c:v>9700</c:v>
                </c:pt>
                <c:pt idx="294">
                  <c:v>9400</c:v>
                </c:pt>
                <c:pt idx="295">
                  <c:v>9555</c:v>
                </c:pt>
                <c:pt idx="296">
                  <c:v>10610</c:v>
                </c:pt>
                <c:pt idx="297">
                  <c:v>12150</c:v>
                </c:pt>
                <c:pt idx="298">
                  <c:v>13325</c:v>
                </c:pt>
                <c:pt idx="299">
                  <c:v>14025</c:v>
                </c:pt>
                <c:pt idx="300">
                  <c:v>14050</c:v>
                </c:pt>
                <c:pt idx="301">
                  <c:v>13725</c:v>
                </c:pt>
                <c:pt idx="302">
                  <c:v>13425</c:v>
                </c:pt>
                <c:pt idx="303">
                  <c:v>13025</c:v>
                </c:pt>
                <c:pt idx="304">
                  <c:v>12600</c:v>
                </c:pt>
                <c:pt idx="305">
                  <c:v>12250</c:v>
                </c:pt>
                <c:pt idx="306">
                  <c:v>12500</c:v>
                </c:pt>
                <c:pt idx="307">
                  <c:v>13325</c:v>
                </c:pt>
                <c:pt idx="308">
                  <c:v>14275</c:v>
                </c:pt>
                <c:pt idx="309">
                  <c:v>14900</c:v>
                </c:pt>
                <c:pt idx="310">
                  <c:v>15225</c:v>
                </c:pt>
                <c:pt idx="311">
                  <c:v>15200</c:v>
                </c:pt>
                <c:pt idx="312">
                  <c:v>14450</c:v>
                </c:pt>
                <c:pt idx="313">
                  <c:v>13350</c:v>
                </c:pt>
                <c:pt idx="314">
                  <c:v>12150</c:v>
                </c:pt>
                <c:pt idx="315">
                  <c:v>11075</c:v>
                </c:pt>
                <c:pt idx="316">
                  <c:v>10325</c:v>
                </c:pt>
                <c:pt idx="317">
                  <c:v>9920</c:v>
                </c:pt>
                <c:pt idx="318">
                  <c:v>9690</c:v>
                </c:pt>
                <c:pt idx="319">
                  <c:v>9810</c:v>
                </c:pt>
                <c:pt idx="320">
                  <c:v>10550</c:v>
                </c:pt>
                <c:pt idx="321">
                  <c:v>11650</c:v>
                </c:pt>
                <c:pt idx="322">
                  <c:v>12575</c:v>
                </c:pt>
                <c:pt idx="323">
                  <c:v>12875</c:v>
                </c:pt>
                <c:pt idx="324">
                  <c:v>12725</c:v>
                </c:pt>
                <c:pt idx="325">
                  <c:v>12400</c:v>
                </c:pt>
                <c:pt idx="326">
                  <c:v>12175</c:v>
                </c:pt>
                <c:pt idx="327">
                  <c:v>12050</c:v>
                </c:pt>
                <c:pt idx="328">
                  <c:v>12025</c:v>
                </c:pt>
                <c:pt idx="329">
                  <c:v>12000</c:v>
                </c:pt>
                <c:pt idx="330">
                  <c:v>12250</c:v>
                </c:pt>
                <c:pt idx="331">
                  <c:v>12700</c:v>
                </c:pt>
                <c:pt idx="332">
                  <c:v>13250</c:v>
                </c:pt>
                <c:pt idx="333">
                  <c:v>13725</c:v>
                </c:pt>
                <c:pt idx="334">
                  <c:v>14125</c:v>
                </c:pt>
                <c:pt idx="335">
                  <c:v>14200</c:v>
                </c:pt>
                <c:pt idx="336">
                  <c:v>13575</c:v>
                </c:pt>
                <c:pt idx="337">
                  <c:v>12575</c:v>
                </c:pt>
                <c:pt idx="338">
                  <c:v>11500</c:v>
                </c:pt>
                <c:pt idx="339">
                  <c:v>10600</c:v>
                </c:pt>
                <c:pt idx="340">
                  <c:v>9970</c:v>
                </c:pt>
                <c:pt idx="341">
                  <c:v>9555</c:v>
                </c:pt>
                <c:pt idx="342">
                  <c:v>9430</c:v>
                </c:pt>
                <c:pt idx="343">
                  <c:v>9592.5</c:v>
                </c:pt>
                <c:pt idx="344">
                  <c:v>9700</c:v>
                </c:pt>
                <c:pt idx="345">
                  <c:v>9720</c:v>
                </c:pt>
                <c:pt idx="346">
                  <c:v>9790</c:v>
                </c:pt>
                <c:pt idx="347">
                  <c:v>9910</c:v>
                </c:pt>
                <c:pt idx="348">
                  <c:v>9970</c:v>
                </c:pt>
                <c:pt idx="349">
                  <c:v>9770</c:v>
                </c:pt>
                <c:pt idx="350">
                  <c:v>9525</c:v>
                </c:pt>
                <c:pt idx="351">
                  <c:v>9322.5</c:v>
                </c:pt>
                <c:pt idx="352">
                  <c:v>9210</c:v>
                </c:pt>
                <c:pt idx="353">
                  <c:v>9267.5</c:v>
                </c:pt>
                <c:pt idx="354">
                  <c:v>9612.5</c:v>
                </c:pt>
                <c:pt idx="355">
                  <c:v>10310</c:v>
                </c:pt>
                <c:pt idx="356">
                  <c:v>11225</c:v>
                </c:pt>
                <c:pt idx="357">
                  <c:v>11825</c:v>
                </c:pt>
                <c:pt idx="358">
                  <c:v>12175</c:v>
                </c:pt>
                <c:pt idx="359">
                  <c:v>12300</c:v>
                </c:pt>
                <c:pt idx="360">
                  <c:v>11850</c:v>
                </c:pt>
                <c:pt idx="361">
                  <c:v>11175</c:v>
                </c:pt>
                <c:pt idx="362">
                  <c:v>10425</c:v>
                </c:pt>
                <c:pt idx="363">
                  <c:v>9900</c:v>
                </c:pt>
                <c:pt idx="364">
                  <c:v>9505</c:v>
                </c:pt>
                <c:pt idx="365">
                  <c:v>9267.5</c:v>
                </c:pt>
                <c:pt idx="366">
                  <c:v>9160</c:v>
                </c:pt>
                <c:pt idx="367">
                  <c:v>9400</c:v>
                </c:pt>
                <c:pt idx="368">
                  <c:v>10395</c:v>
                </c:pt>
                <c:pt idx="369">
                  <c:v>12000</c:v>
                </c:pt>
                <c:pt idx="370">
                  <c:v>13050</c:v>
                </c:pt>
                <c:pt idx="371">
                  <c:v>13575</c:v>
                </c:pt>
                <c:pt idx="372">
                  <c:v>13725</c:v>
                </c:pt>
                <c:pt idx="373">
                  <c:v>13700</c:v>
                </c:pt>
                <c:pt idx="374">
                  <c:v>13750</c:v>
                </c:pt>
                <c:pt idx="375">
                  <c:v>13675</c:v>
                </c:pt>
                <c:pt idx="376">
                  <c:v>13775</c:v>
                </c:pt>
                <c:pt idx="377">
                  <c:v>14050</c:v>
                </c:pt>
                <c:pt idx="378">
                  <c:v>14425</c:v>
                </c:pt>
                <c:pt idx="379">
                  <c:v>14850</c:v>
                </c:pt>
                <c:pt idx="380">
                  <c:v>15225</c:v>
                </c:pt>
                <c:pt idx="381">
                  <c:v>15525</c:v>
                </c:pt>
                <c:pt idx="382">
                  <c:v>15700</c:v>
                </c:pt>
                <c:pt idx="383">
                  <c:v>15350</c:v>
                </c:pt>
                <c:pt idx="384">
                  <c:v>14525</c:v>
                </c:pt>
                <c:pt idx="385">
                  <c:v>13425</c:v>
                </c:pt>
                <c:pt idx="386">
                  <c:v>12100</c:v>
                </c:pt>
                <c:pt idx="387">
                  <c:v>11200</c:v>
                </c:pt>
                <c:pt idx="388">
                  <c:v>10625</c:v>
                </c:pt>
                <c:pt idx="389">
                  <c:v>10225</c:v>
                </c:pt>
                <c:pt idx="390">
                  <c:v>9870</c:v>
                </c:pt>
                <c:pt idx="391">
                  <c:v>10025</c:v>
                </c:pt>
                <c:pt idx="392">
                  <c:v>11000</c:v>
                </c:pt>
                <c:pt idx="393">
                  <c:v>12250</c:v>
                </c:pt>
                <c:pt idx="394">
                  <c:v>13300</c:v>
                </c:pt>
                <c:pt idx="395">
                  <c:v>13450</c:v>
                </c:pt>
                <c:pt idx="396">
                  <c:v>12775</c:v>
                </c:pt>
                <c:pt idx="397">
                  <c:v>11800</c:v>
                </c:pt>
                <c:pt idx="398">
                  <c:v>11000</c:v>
                </c:pt>
                <c:pt idx="399">
                  <c:v>10775</c:v>
                </c:pt>
                <c:pt idx="400">
                  <c:v>11000</c:v>
                </c:pt>
                <c:pt idx="401">
                  <c:v>11375</c:v>
                </c:pt>
                <c:pt idx="402">
                  <c:v>11825</c:v>
                </c:pt>
                <c:pt idx="403">
                  <c:v>12225</c:v>
                </c:pt>
                <c:pt idx="404">
                  <c:v>12900</c:v>
                </c:pt>
                <c:pt idx="405">
                  <c:v>13775</c:v>
                </c:pt>
                <c:pt idx="406">
                  <c:v>14450</c:v>
                </c:pt>
                <c:pt idx="407">
                  <c:v>14525</c:v>
                </c:pt>
                <c:pt idx="408">
                  <c:v>13900</c:v>
                </c:pt>
                <c:pt idx="409">
                  <c:v>12975</c:v>
                </c:pt>
                <c:pt idx="410">
                  <c:v>12075</c:v>
                </c:pt>
                <c:pt idx="411">
                  <c:v>11200</c:v>
                </c:pt>
                <c:pt idx="412">
                  <c:v>10450</c:v>
                </c:pt>
                <c:pt idx="413">
                  <c:v>9995</c:v>
                </c:pt>
                <c:pt idx="414">
                  <c:v>9820</c:v>
                </c:pt>
                <c:pt idx="415">
                  <c:v>9990</c:v>
                </c:pt>
                <c:pt idx="416">
                  <c:v>11075</c:v>
                </c:pt>
                <c:pt idx="417">
                  <c:v>12450</c:v>
                </c:pt>
                <c:pt idx="418">
                  <c:v>13500</c:v>
                </c:pt>
                <c:pt idx="419">
                  <c:v>14150</c:v>
                </c:pt>
                <c:pt idx="420">
                  <c:v>14200</c:v>
                </c:pt>
                <c:pt idx="421">
                  <c:v>14125</c:v>
                </c:pt>
                <c:pt idx="422">
                  <c:v>14125</c:v>
                </c:pt>
                <c:pt idx="423">
                  <c:v>14150</c:v>
                </c:pt>
                <c:pt idx="424">
                  <c:v>14200</c:v>
                </c:pt>
                <c:pt idx="425">
                  <c:v>14250</c:v>
                </c:pt>
                <c:pt idx="426">
                  <c:v>14550</c:v>
                </c:pt>
                <c:pt idx="427">
                  <c:v>15000</c:v>
                </c:pt>
                <c:pt idx="428">
                  <c:v>15425</c:v>
                </c:pt>
                <c:pt idx="429">
                  <c:v>15450</c:v>
                </c:pt>
                <c:pt idx="430">
                  <c:v>15325</c:v>
                </c:pt>
                <c:pt idx="431">
                  <c:v>15175</c:v>
                </c:pt>
                <c:pt idx="432">
                  <c:v>14500</c:v>
                </c:pt>
                <c:pt idx="433">
                  <c:v>13400</c:v>
                </c:pt>
                <c:pt idx="434">
                  <c:v>12350</c:v>
                </c:pt>
                <c:pt idx="435">
                  <c:v>11375</c:v>
                </c:pt>
                <c:pt idx="436">
                  <c:v>10600</c:v>
                </c:pt>
                <c:pt idx="437">
                  <c:v>10110</c:v>
                </c:pt>
                <c:pt idx="438">
                  <c:v>9770</c:v>
                </c:pt>
                <c:pt idx="439">
                  <c:v>9970</c:v>
                </c:pt>
                <c:pt idx="440">
                  <c:v>11075</c:v>
                </c:pt>
                <c:pt idx="441">
                  <c:v>12450</c:v>
                </c:pt>
                <c:pt idx="442">
                  <c:v>13450</c:v>
                </c:pt>
                <c:pt idx="443">
                  <c:v>13925</c:v>
                </c:pt>
                <c:pt idx="444">
                  <c:v>13975</c:v>
                </c:pt>
                <c:pt idx="445">
                  <c:v>13800</c:v>
                </c:pt>
                <c:pt idx="446">
                  <c:v>13425</c:v>
                </c:pt>
                <c:pt idx="447">
                  <c:v>13050</c:v>
                </c:pt>
                <c:pt idx="448">
                  <c:v>12800</c:v>
                </c:pt>
                <c:pt idx="449">
                  <c:v>12700</c:v>
                </c:pt>
                <c:pt idx="450">
                  <c:v>13000</c:v>
                </c:pt>
                <c:pt idx="451">
                  <c:v>13750</c:v>
                </c:pt>
                <c:pt idx="452">
                  <c:v>14500</c:v>
                </c:pt>
                <c:pt idx="453">
                  <c:v>15050</c:v>
                </c:pt>
                <c:pt idx="454">
                  <c:v>15350</c:v>
                </c:pt>
                <c:pt idx="455">
                  <c:v>15150</c:v>
                </c:pt>
                <c:pt idx="456">
                  <c:v>14600</c:v>
                </c:pt>
                <c:pt idx="457">
                  <c:v>13650</c:v>
                </c:pt>
                <c:pt idx="458">
                  <c:v>12425</c:v>
                </c:pt>
                <c:pt idx="459">
                  <c:v>11275</c:v>
                </c:pt>
                <c:pt idx="460">
                  <c:v>10400</c:v>
                </c:pt>
                <c:pt idx="461">
                  <c:v>10025</c:v>
                </c:pt>
                <c:pt idx="462">
                  <c:v>10275</c:v>
                </c:pt>
                <c:pt idx="463">
                  <c:v>10975</c:v>
                </c:pt>
                <c:pt idx="464">
                  <c:v>12250</c:v>
                </c:pt>
                <c:pt idx="465">
                  <c:v>13625</c:v>
                </c:pt>
                <c:pt idx="466">
                  <c:v>14525</c:v>
                </c:pt>
                <c:pt idx="467">
                  <c:v>15025</c:v>
                </c:pt>
                <c:pt idx="468">
                  <c:v>15000</c:v>
                </c:pt>
                <c:pt idx="469">
                  <c:v>14725</c:v>
                </c:pt>
                <c:pt idx="470">
                  <c:v>14350</c:v>
                </c:pt>
                <c:pt idx="471">
                  <c:v>14200</c:v>
                </c:pt>
                <c:pt idx="472">
                  <c:v>14075</c:v>
                </c:pt>
                <c:pt idx="473">
                  <c:v>14050</c:v>
                </c:pt>
                <c:pt idx="474">
                  <c:v>14350</c:v>
                </c:pt>
                <c:pt idx="475">
                  <c:v>14800</c:v>
                </c:pt>
                <c:pt idx="476">
                  <c:v>15200</c:v>
                </c:pt>
                <c:pt idx="477">
                  <c:v>15450</c:v>
                </c:pt>
                <c:pt idx="478">
                  <c:v>15500</c:v>
                </c:pt>
                <c:pt idx="479">
                  <c:v>15275</c:v>
                </c:pt>
                <c:pt idx="480">
                  <c:v>14525</c:v>
                </c:pt>
                <c:pt idx="481">
                  <c:v>13400</c:v>
                </c:pt>
                <c:pt idx="482">
                  <c:v>12150</c:v>
                </c:pt>
                <c:pt idx="483">
                  <c:v>11125</c:v>
                </c:pt>
                <c:pt idx="484">
                  <c:v>10400</c:v>
                </c:pt>
                <c:pt idx="485">
                  <c:v>9955</c:v>
                </c:pt>
                <c:pt idx="486">
                  <c:v>9730</c:v>
                </c:pt>
                <c:pt idx="487">
                  <c:v>9865</c:v>
                </c:pt>
                <c:pt idx="488">
                  <c:v>10600</c:v>
                </c:pt>
                <c:pt idx="489">
                  <c:v>11725</c:v>
                </c:pt>
                <c:pt idx="490">
                  <c:v>12575</c:v>
                </c:pt>
                <c:pt idx="491">
                  <c:v>12900</c:v>
                </c:pt>
                <c:pt idx="492">
                  <c:v>12775</c:v>
                </c:pt>
                <c:pt idx="493">
                  <c:v>12500</c:v>
                </c:pt>
                <c:pt idx="494">
                  <c:v>12300</c:v>
                </c:pt>
                <c:pt idx="495">
                  <c:v>12275</c:v>
                </c:pt>
                <c:pt idx="496">
                  <c:v>12225</c:v>
                </c:pt>
                <c:pt idx="497">
                  <c:v>12250</c:v>
                </c:pt>
                <c:pt idx="498">
                  <c:v>12525</c:v>
                </c:pt>
                <c:pt idx="499">
                  <c:v>13050</c:v>
                </c:pt>
                <c:pt idx="500">
                  <c:v>13600</c:v>
                </c:pt>
                <c:pt idx="501">
                  <c:v>14075</c:v>
                </c:pt>
                <c:pt idx="502">
                  <c:v>14100</c:v>
                </c:pt>
                <c:pt idx="503">
                  <c:v>13825</c:v>
                </c:pt>
                <c:pt idx="504">
                  <c:v>13575</c:v>
                </c:pt>
                <c:pt idx="505">
                  <c:v>13175</c:v>
                </c:pt>
                <c:pt idx="506">
                  <c:v>12425</c:v>
                </c:pt>
                <c:pt idx="507">
                  <c:v>11675</c:v>
                </c:pt>
                <c:pt idx="508">
                  <c:v>11225</c:v>
                </c:pt>
                <c:pt idx="509">
                  <c:v>11000</c:v>
                </c:pt>
                <c:pt idx="510">
                  <c:v>10975</c:v>
                </c:pt>
                <c:pt idx="511">
                  <c:v>11000</c:v>
                </c:pt>
                <c:pt idx="512">
                  <c:v>10925</c:v>
                </c:pt>
                <c:pt idx="513">
                  <c:v>10575</c:v>
                </c:pt>
                <c:pt idx="514">
                  <c:v>10225</c:v>
                </c:pt>
                <c:pt idx="515">
                  <c:v>9905</c:v>
                </c:pt>
                <c:pt idx="516">
                  <c:v>9690</c:v>
                </c:pt>
                <c:pt idx="517">
                  <c:v>9552.5</c:v>
                </c:pt>
                <c:pt idx="518">
                  <c:v>9510</c:v>
                </c:pt>
                <c:pt idx="519">
                  <c:v>9650</c:v>
                </c:pt>
                <c:pt idx="520">
                  <c:v>9950</c:v>
                </c:pt>
                <c:pt idx="521">
                  <c:v>10225</c:v>
                </c:pt>
                <c:pt idx="522">
                  <c:v>10525</c:v>
                </c:pt>
                <c:pt idx="523">
                  <c:v>11175</c:v>
                </c:pt>
                <c:pt idx="524">
                  <c:v>12350</c:v>
                </c:pt>
                <c:pt idx="525">
                  <c:v>13400</c:v>
                </c:pt>
                <c:pt idx="526">
                  <c:v>13900</c:v>
                </c:pt>
                <c:pt idx="527">
                  <c:v>13750</c:v>
                </c:pt>
                <c:pt idx="528">
                  <c:v>13025</c:v>
                </c:pt>
                <c:pt idx="529">
                  <c:v>12125</c:v>
                </c:pt>
                <c:pt idx="530">
                  <c:v>11225</c:v>
                </c:pt>
                <c:pt idx="531">
                  <c:v>10425</c:v>
                </c:pt>
                <c:pt idx="532">
                  <c:v>9880</c:v>
                </c:pt>
                <c:pt idx="533">
                  <c:v>9515</c:v>
                </c:pt>
                <c:pt idx="534">
                  <c:v>9457.5</c:v>
                </c:pt>
                <c:pt idx="535">
                  <c:v>9840</c:v>
                </c:pt>
                <c:pt idx="536">
                  <c:v>10975</c:v>
                </c:pt>
                <c:pt idx="537">
                  <c:v>12425</c:v>
                </c:pt>
                <c:pt idx="538">
                  <c:v>13350</c:v>
                </c:pt>
                <c:pt idx="539">
                  <c:v>13700</c:v>
                </c:pt>
                <c:pt idx="540">
                  <c:v>13425</c:v>
                </c:pt>
                <c:pt idx="541">
                  <c:v>13200</c:v>
                </c:pt>
                <c:pt idx="542">
                  <c:v>13325</c:v>
                </c:pt>
                <c:pt idx="543">
                  <c:v>13625</c:v>
                </c:pt>
                <c:pt idx="544">
                  <c:v>13925</c:v>
                </c:pt>
                <c:pt idx="545">
                  <c:v>14350</c:v>
                </c:pt>
                <c:pt idx="546">
                  <c:v>14925</c:v>
                </c:pt>
                <c:pt idx="547">
                  <c:v>15225</c:v>
                </c:pt>
                <c:pt idx="548">
                  <c:v>15450</c:v>
                </c:pt>
                <c:pt idx="549">
                  <c:v>15675</c:v>
                </c:pt>
                <c:pt idx="550">
                  <c:v>15625</c:v>
                </c:pt>
                <c:pt idx="551">
                  <c:v>15375</c:v>
                </c:pt>
                <c:pt idx="552">
                  <c:v>14575</c:v>
                </c:pt>
                <c:pt idx="553">
                  <c:v>13475</c:v>
                </c:pt>
                <c:pt idx="554">
                  <c:v>12175</c:v>
                </c:pt>
                <c:pt idx="555">
                  <c:v>11075</c:v>
                </c:pt>
                <c:pt idx="556">
                  <c:v>10225</c:v>
                </c:pt>
                <c:pt idx="557">
                  <c:v>9690</c:v>
                </c:pt>
                <c:pt idx="558">
                  <c:v>9470</c:v>
                </c:pt>
                <c:pt idx="559">
                  <c:v>9755</c:v>
                </c:pt>
                <c:pt idx="560">
                  <c:v>10950</c:v>
                </c:pt>
                <c:pt idx="561">
                  <c:v>12375</c:v>
                </c:pt>
                <c:pt idx="562">
                  <c:v>13375</c:v>
                </c:pt>
                <c:pt idx="563">
                  <c:v>13925</c:v>
                </c:pt>
                <c:pt idx="564">
                  <c:v>13875</c:v>
                </c:pt>
                <c:pt idx="565">
                  <c:v>13550</c:v>
                </c:pt>
                <c:pt idx="566">
                  <c:v>13125</c:v>
                </c:pt>
                <c:pt idx="567">
                  <c:v>12975</c:v>
                </c:pt>
                <c:pt idx="568">
                  <c:v>13025</c:v>
                </c:pt>
                <c:pt idx="569">
                  <c:v>13425</c:v>
                </c:pt>
                <c:pt idx="570">
                  <c:v>14125</c:v>
                </c:pt>
                <c:pt idx="571">
                  <c:v>14800</c:v>
                </c:pt>
                <c:pt idx="572">
                  <c:v>15350</c:v>
                </c:pt>
                <c:pt idx="573">
                  <c:v>15575</c:v>
                </c:pt>
                <c:pt idx="574">
                  <c:v>15600</c:v>
                </c:pt>
                <c:pt idx="575">
                  <c:v>15250</c:v>
                </c:pt>
                <c:pt idx="576">
                  <c:v>14275</c:v>
                </c:pt>
                <c:pt idx="577">
                  <c:v>13050</c:v>
                </c:pt>
                <c:pt idx="578">
                  <c:v>11825</c:v>
                </c:pt>
                <c:pt idx="579">
                  <c:v>10825</c:v>
                </c:pt>
                <c:pt idx="580">
                  <c:v>10087.5</c:v>
                </c:pt>
                <c:pt idx="581">
                  <c:v>9617.5</c:v>
                </c:pt>
                <c:pt idx="582">
                  <c:v>9415</c:v>
                </c:pt>
                <c:pt idx="583">
                  <c:v>9655</c:v>
                </c:pt>
                <c:pt idx="584">
                  <c:v>10750</c:v>
                </c:pt>
                <c:pt idx="585">
                  <c:v>12175</c:v>
                </c:pt>
                <c:pt idx="586">
                  <c:v>13225</c:v>
                </c:pt>
                <c:pt idx="587">
                  <c:v>13825</c:v>
                </c:pt>
                <c:pt idx="588">
                  <c:v>13950</c:v>
                </c:pt>
                <c:pt idx="589">
                  <c:v>14050</c:v>
                </c:pt>
                <c:pt idx="590">
                  <c:v>14200</c:v>
                </c:pt>
                <c:pt idx="591">
                  <c:v>14325</c:v>
                </c:pt>
                <c:pt idx="592">
                  <c:v>14325</c:v>
                </c:pt>
                <c:pt idx="593">
                  <c:v>14350</c:v>
                </c:pt>
                <c:pt idx="594">
                  <c:v>14500</c:v>
                </c:pt>
                <c:pt idx="595">
                  <c:v>14775</c:v>
                </c:pt>
                <c:pt idx="596">
                  <c:v>15125</c:v>
                </c:pt>
                <c:pt idx="597">
                  <c:v>15450</c:v>
                </c:pt>
                <c:pt idx="598">
                  <c:v>15500</c:v>
                </c:pt>
                <c:pt idx="599">
                  <c:v>15225</c:v>
                </c:pt>
                <c:pt idx="600">
                  <c:v>14475</c:v>
                </c:pt>
                <c:pt idx="601">
                  <c:v>13325</c:v>
                </c:pt>
                <c:pt idx="602">
                  <c:v>12150</c:v>
                </c:pt>
                <c:pt idx="603">
                  <c:v>11025</c:v>
                </c:pt>
                <c:pt idx="604">
                  <c:v>10225</c:v>
                </c:pt>
                <c:pt idx="605">
                  <c:v>9710</c:v>
                </c:pt>
                <c:pt idx="606">
                  <c:v>9470</c:v>
                </c:pt>
                <c:pt idx="607">
                  <c:v>9687.5</c:v>
                </c:pt>
                <c:pt idx="608">
                  <c:v>10725</c:v>
                </c:pt>
                <c:pt idx="609">
                  <c:v>12200</c:v>
                </c:pt>
                <c:pt idx="610">
                  <c:v>13200</c:v>
                </c:pt>
                <c:pt idx="611">
                  <c:v>13775</c:v>
                </c:pt>
                <c:pt idx="612">
                  <c:v>13975</c:v>
                </c:pt>
                <c:pt idx="613">
                  <c:v>13950</c:v>
                </c:pt>
                <c:pt idx="614">
                  <c:v>13825</c:v>
                </c:pt>
                <c:pt idx="615">
                  <c:v>13850</c:v>
                </c:pt>
                <c:pt idx="616">
                  <c:v>13800</c:v>
                </c:pt>
                <c:pt idx="617">
                  <c:v>13775</c:v>
                </c:pt>
                <c:pt idx="618">
                  <c:v>14125</c:v>
                </c:pt>
                <c:pt idx="619">
                  <c:v>14625</c:v>
                </c:pt>
                <c:pt idx="620">
                  <c:v>15150</c:v>
                </c:pt>
                <c:pt idx="621">
                  <c:v>15350</c:v>
                </c:pt>
                <c:pt idx="622">
                  <c:v>15550</c:v>
                </c:pt>
                <c:pt idx="623">
                  <c:v>15325</c:v>
                </c:pt>
                <c:pt idx="624">
                  <c:v>14600</c:v>
                </c:pt>
                <c:pt idx="625">
                  <c:v>13375</c:v>
                </c:pt>
                <c:pt idx="626">
                  <c:v>12125</c:v>
                </c:pt>
                <c:pt idx="627">
                  <c:v>11000</c:v>
                </c:pt>
                <c:pt idx="628">
                  <c:v>10275</c:v>
                </c:pt>
                <c:pt idx="629">
                  <c:v>9752.5</c:v>
                </c:pt>
                <c:pt idx="630">
                  <c:v>9402.5</c:v>
                </c:pt>
                <c:pt idx="631">
                  <c:v>9280</c:v>
                </c:pt>
                <c:pt idx="632">
                  <c:v>9892.5</c:v>
                </c:pt>
                <c:pt idx="633">
                  <c:v>11600</c:v>
                </c:pt>
                <c:pt idx="634">
                  <c:v>12850</c:v>
                </c:pt>
                <c:pt idx="635">
                  <c:v>13600</c:v>
                </c:pt>
                <c:pt idx="636">
                  <c:v>13850</c:v>
                </c:pt>
                <c:pt idx="637">
                  <c:v>13800</c:v>
                </c:pt>
                <c:pt idx="638">
                  <c:v>13725</c:v>
                </c:pt>
                <c:pt idx="639">
                  <c:v>13800</c:v>
                </c:pt>
                <c:pt idx="640">
                  <c:v>13750</c:v>
                </c:pt>
                <c:pt idx="641">
                  <c:v>13775</c:v>
                </c:pt>
                <c:pt idx="642">
                  <c:v>14100</c:v>
                </c:pt>
                <c:pt idx="643">
                  <c:v>14550</c:v>
                </c:pt>
                <c:pt idx="644">
                  <c:v>15025</c:v>
                </c:pt>
                <c:pt idx="645">
                  <c:v>15325</c:v>
                </c:pt>
                <c:pt idx="646">
                  <c:v>15425</c:v>
                </c:pt>
                <c:pt idx="647">
                  <c:v>15250</c:v>
                </c:pt>
                <c:pt idx="648">
                  <c:v>14725</c:v>
                </c:pt>
                <c:pt idx="649">
                  <c:v>13750</c:v>
                </c:pt>
                <c:pt idx="650">
                  <c:v>12575</c:v>
                </c:pt>
                <c:pt idx="651">
                  <c:v>11525</c:v>
                </c:pt>
                <c:pt idx="652">
                  <c:v>10750</c:v>
                </c:pt>
                <c:pt idx="653">
                  <c:v>10325</c:v>
                </c:pt>
                <c:pt idx="654">
                  <c:v>10072.5</c:v>
                </c:pt>
                <c:pt idx="655">
                  <c:v>9950</c:v>
                </c:pt>
                <c:pt idx="656">
                  <c:v>10072.5</c:v>
                </c:pt>
                <c:pt idx="657">
                  <c:v>10700</c:v>
                </c:pt>
                <c:pt idx="658">
                  <c:v>11375</c:v>
                </c:pt>
                <c:pt idx="659">
                  <c:v>11750</c:v>
                </c:pt>
                <c:pt idx="660">
                  <c:v>11925</c:v>
                </c:pt>
                <c:pt idx="661">
                  <c:v>11875</c:v>
                </c:pt>
                <c:pt idx="662">
                  <c:v>11975</c:v>
                </c:pt>
                <c:pt idx="663">
                  <c:v>12075</c:v>
                </c:pt>
                <c:pt idx="664">
                  <c:v>12075</c:v>
                </c:pt>
                <c:pt idx="665">
                  <c:v>12100</c:v>
                </c:pt>
                <c:pt idx="666">
                  <c:v>12500</c:v>
                </c:pt>
                <c:pt idx="667">
                  <c:v>12950</c:v>
                </c:pt>
                <c:pt idx="668">
                  <c:v>13450</c:v>
                </c:pt>
                <c:pt idx="669">
                  <c:v>13950</c:v>
                </c:pt>
                <c:pt idx="670">
                  <c:v>14225</c:v>
                </c:pt>
                <c:pt idx="671">
                  <c:v>14175</c:v>
                </c:pt>
                <c:pt idx="672">
                  <c:v>13550</c:v>
                </c:pt>
                <c:pt idx="673">
                  <c:v>12500</c:v>
                </c:pt>
                <c:pt idx="674">
                  <c:v>11425</c:v>
                </c:pt>
                <c:pt idx="675">
                  <c:v>10525</c:v>
                </c:pt>
                <c:pt idx="676">
                  <c:v>9937.5</c:v>
                </c:pt>
                <c:pt idx="677">
                  <c:v>9517.5</c:v>
                </c:pt>
                <c:pt idx="678">
                  <c:v>9267.5</c:v>
                </c:pt>
                <c:pt idx="679">
                  <c:v>9105</c:v>
                </c:pt>
                <c:pt idx="680">
                  <c:v>9020</c:v>
                </c:pt>
                <c:pt idx="681">
                  <c:v>9180</c:v>
                </c:pt>
                <c:pt idx="682">
                  <c:v>9545</c:v>
                </c:pt>
                <c:pt idx="683">
                  <c:v>9750</c:v>
                </c:pt>
                <c:pt idx="684">
                  <c:v>9730</c:v>
                </c:pt>
                <c:pt idx="685">
                  <c:v>9562.5</c:v>
                </c:pt>
                <c:pt idx="686">
                  <c:v>9360</c:v>
                </c:pt>
                <c:pt idx="687">
                  <c:v>9230</c:v>
                </c:pt>
                <c:pt idx="688">
                  <c:v>9210</c:v>
                </c:pt>
                <c:pt idx="689">
                  <c:v>9332.5</c:v>
                </c:pt>
                <c:pt idx="690">
                  <c:v>9707.5</c:v>
                </c:pt>
                <c:pt idx="691">
                  <c:v>10325</c:v>
                </c:pt>
                <c:pt idx="692">
                  <c:v>10800</c:v>
                </c:pt>
                <c:pt idx="693">
                  <c:v>11525</c:v>
                </c:pt>
                <c:pt idx="694">
                  <c:v>12250</c:v>
                </c:pt>
                <c:pt idx="695">
                  <c:v>12550</c:v>
                </c:pt>
                <c:pt idx="696">
                  <c:v>12275</c:v>
                </c:pt>
                <c:pt idx="697">
                  <c:v>11675</c:v>
                </c:pt>
                <c:pt idx="698">
                  <c:v>10850</c:v>
                </c:pt>
                <c:pt idx="699">
                  <c:v>10185</c:v>
                </c:pt>
                <c:pt idx="700">
                  <c:v>9667.5</c:v>
                </c:pt>
                <c:pt idx="701">
                  <c:v>9367.5</c:v>
                </c:pt>
                <c:pt idx="702">
                  <c:v>9270</c:v>
                </c:pt>
                <c:pt idx="703">
                  <c:v>9567.5</c:v>
                </c:pt>
                <c:pt idx="704">
                  <c:v>10645</c:v>
                </c:pt>
                <c:pt idx="705">
                  <c:v>12100</c:v>
                </c:pt>
                <c:pt idx="706">
                  <c:v>13125</c:v>
                </c:pt>
                <c:pt idx="707">
                  <c:v>13775</c:v>
                </c:pt>
                <c:pt idx="708">
                  <c:v>13975</c:v>
                </c:pt>
                <c:pt idx="709">
                  <c:v>13875</c:v>
                </c:pt>
                <c:pt idx="710">
                  <c:v>13800</c:v>
                </c:pt>
                <c:pt idx="711">
                  <c:v>13775</c:v>
                </c:pt>
                <c:pt idx="712">
                  <c:v>13700</c:v>
                </c:pt>
                <c:pt idx="713">
                  <c:v>13775</c:v>
                </c:pt>
                <c:pt idx="714">
                  <c:v>14075</c:v>
                </c:pt>
                <c:pt idx="715">
                  <c:v>14625</c:v>
                </c:pt>
                <c:pt idx="716">
                  <c:v>15100</c:v>
                </c:pt>
                <c:pt idx="717">
                  <c:v>15375</c:v>
                </c:pt>
                <c:pt idx="718">
                  <c:v>15450</c:v>
                </c:pt>
                <c:pt idx="719">
                  <c:v>15300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7-4055-AC15-637F3A281683}"/>
            </c:ext>
          </c:extLst>
        </c:ser>
        <c:ser>
          <c:idx val="1"/>
          <c:order val="1"/>
          <c:tx>
            <c:strRef>
              <c:f>Release!$C$1</c:f>
              <c:strCache>
                <c:ptCount val="1"/>
                <c:pt idx="0">
                  <c:v>Simulated  (Hourly) (cfs) (H.P Index 0.156)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Release!$A$2:$A$721</c:f>
              <c:numCache>
                <c:formatCode>m/d/yyyy\ h:mm</c:formatCode>
                <c:ptCount val="720"/>
                <c:pt idx="0">
                  <c:v>43191</c:v>
                </c:pt>
                <c:pt idx="1">
                  <c:v>43191.041666666664</c:v>
                </c:pt>
                <c:pt idx="2">
                  <c:v>43191.08333321759</c:v>
                </c:pt>
                <c:pt idx="3">
                  <c:v>43191.124999826388</c:v>
                </c:pt>
                <c:pt idx="4">
                  <c:v>43191.166666435187</c:v>
                </c:pt>
                <c:pt idx="5">
                  <c:v>43191.208333043978</c:v>
                </c:pt>
                <c:pt idx="6">
                  <c:v>43191.249999652777</c:v>
                </c:pt>
                <c:pt idx="7">
                  <c:v>43191.291666261575</c:v>
                </c:pt>
                <c:pt idx="8">
                  <c:v>43191.333332870374</c:v>
                </c:pt>
                <c:pt idx="9">
                  <c:v>43191.374999479165</c:v>
                </c:pt>
                <c:pt idx="10">
                  <c:v>43191.416666087964</c:v>
                </c:pt>
                <c:pt idx="11">
                  <c:v>43191.458332696762</c:v>
                </c:pt>
                <c:pt idx="12">
                  <c:v>43191.499999305554</c:v>
                </c:pt>
                <c:pt idx="13">
                  <c:v>43191.541665914352</c:v>
                </c:pt>
                <c:pt idx="14">
                  <c:v>43191.583332523151</c:v>
                </c:pt>
                <c:pt idx="15">
                  <c:v>43191.624999131942</c:v>
                </c:pt>
                <c:pt idx="16">
                  <c:v>43191.66666574074</c:v>
                </c:pt>
                <c:pt idx="17">
                  <c:v>43191.708332349539</c:v>
                </c:pt>
                <c:pt idx="18">
                  <c:v>43191.74999895833</c:v>
                </c:pt>
                <c:pt idx="19">
                  <c:v>43191.791665567129</c:v>
                </c:pt>
                <c:pt idx="20">
                  <c:v>43191.833332175927</c:v>
                </c:pt>
                <c:pt idx="21">
                  <c:v>43191.874998784719</c:v>
                </c:pt>
                <c:pt idx="22">
                  <c:v>43191.916665393517</c:v>
                </c:pt>
                <c:pt idx="23">
                  <c:v>43191.958332002316</c:v>
                </c:pt>
                <c:pt idx="24">
                  <c:v>43191.999998611114</c:v>
                </c:pt>
                <c:pt idx="25">
                  <c:v>43192.041665219906</c:v>
                </c:pt>
                <c:pt idx="26">
                  <c:v>43192.083331828704</c:v>
                </c:pt>
                <c:pt idx="27">
                  <c:v>43192.124998437503</c:v>
                </c:pt>
                <c:pt idx="28">
                  <c:v>43192.166665046294</c:v>
                </c:pt>
                <c:pt idx="29">
                  <c:v>43192.208331655092</c:v>
                </c:pt>
                <c:pt idx="30">
                  <c:v>43192.249998263891</c:v>
                </c:pt>
                <c:pt idx="31">
                  <c:v>43192.291664872682</c:v>
                </c:pt>
                <c:pt idx="32">
                  <c:v>43192.333331481481</c:v>
                </c:pt>
                <c:pt idx="33">
                  <c:v>43192.374998090279</c:v>
                </c:pt>
                <c:pt idx="34">
                  <c:v>43192.416664699071</c:v>
                </c:pt>
                <c:pt idx="35">
                  <c:v>43192.458331307869</c:v>
                </c:pt>
                <c:pt idx="36">
                  <c:v>43192.499997916668</c:v>
                </c:pt>
                <c:pt idx="37">
                  <c:v>43192.541664525466</c:v>
                </c:pt>
                <c:pt idx="38">
                  <c:v>43192.583331134258</c:v>
                </c:pt>
                <c:pt idx="39">
                  <c:v>43192.624997743056</c:v>
                </c:pt>
                <c:pt idx="40">
                  <c:v>43192.666664351855</c:v>
                </c:pt>
                <c:pt idx="41">
                  <c:v>43192.708330960646</c:v>
                </c:pt>
                <c:pt idx="42">
                  <c:v>43192.749997569445</c:v>
                </c:pt>
                <c:pt idx="43">
                  <c:v>43192.791664178243</c:v>
                </c:pt>
                <c:pt idx="44">
                  <c:v>43192.833330787034</c:v>
                </c:pt>
                <c:pt idx="45">
                  <c:v>43192.874997395833</c:v>
                </c:pt>
                <c:pt idx="46">
                  <c:v>43192.916664004631</c:v>
                </c:pt>
                <c:pt idx="47">
                  <c:v>43192.958330613423</c:v>
                </c:pt>
                <c:pt idx="48">
                  <c:v>43192.999997222221</c:v>
                </c:pt>
                <c:pt idx="49">
                  <c:v>43193.04166383102</c:v>
                </c:pt>
                <c:pt idx="50">
                  <c:v>43193.083330439818</c:v>
                </c:pt>
                <c:pt idx="51">
                  <c:v>43193.12499704861</c:v>
                </c:pt>
                <c:pt idx="52">
                  <c:v>43193.166663657408</c:v>
                </c:pt>
                <c:pt idx="53">
                  <c:v>43193.208330266207</c:v>
                </c:pt>
                <c:pt idx="54">
                  <c:v>43193.249996874998</c:v>
                </c:pt>
                <c:pt idx="55">
                  <c:v>43193.291663483797</c:v>
                </c:pt>
                <c:pt idx="56">
                  <c:v>43193.333330092595</c:v>
                </c:pt>
                <c:pt idx="57">
                  <c:v>43193.374996701386</c:v>
                </c:pt>
                <c:pt idx="58">
                  <c:v>43193.416663310185</c:v>
                </c:pt>
                <c:pt idx="59">
                  <c:v>43193.458329918984</c:v>
                </c:pt>
                <c:pt idx="60">
                  <c:v>43193.499996527775</c:v>
                </c:pt>
                <c:pt idx="61">
                  <c:v>43193.541663136573</c:v>
                </c:pt>
                <c:pt idx="62">
                  <c:v>43193.583329745372</c:v>
                </c:pt>
                <c:pt idx="63">
                  <c:v>43193.624996354163</c:v>
                </c:pt>
                <c:pt idx="64">
                  <c:v>43193.666662962962</c:v>
                </c:pt>
                <c:pt idx="65">
                  <c:v>43193.70832957176</c:v>
                </c:pt>
                <c:pt idx="66">
                  <c:v>43193.749996180559</c:v>
                </c:pt>
                <c:pt idx="67">
                  <c:v>43193.79166278935</c:v>
                </c:pt>
                <c:pt idx="68">
                  <c:v>43193.833329398149</c:v>
                </c:pt>
                <c:pt idx="69">
                  <c:v>43193.874996006947</c:v>
                </c:pt>
                <c:pt idx="70">
                  <c:v>43193.916662615738</c:v>
                </c:pt>
                <c:pt idx="71">
                  <c:v>43193.958329224537</c:v>
                </c:pt>
                <c:pt idx="72">
                  <c:v>43193.999995833336</c:v>
                </c:pt>
                <c:pt idx="73">
                  <c:v>43194.041662442127</c:v>
                </c:pt>
                <c:pt idx="74">
                  <c:v>43194.083329050925</c:v>
                </c:pt>
                <c:pt idx="75">
                  <c:v>43194.124995659724</c:v>
                </c:pt>
                <c:pt idx="76">
                  <c:v>43194.166662268515</c:v>
                </c:pt>
                <c:pt idx="77">
                  <c:v>43194.208328877314</c:v>
                </c:pt>
                <c:pt idx="78">
                  <c:v>43194.249995486112</c:v>
                </c:pt>
                <c:pt idx="79">
                  <c:v>43194.291662094911</c:v>
                </c:pt>
                <c:pt idx="80">
                  <c:v>43194.333328703702</c:v>
                </c:pt>
                <c:pt idx="81">
                  <c:v>43194.374995312501</c:v>
                </c:pt>
                <c:pt idx="82">
                  <c:v>43194.416661921299</c:v>
                </c:pt>
                <c:pt idx="83">
                  <c:v>43194.458328530091</c:v>
                </c:pt>
                <c:pt idx="84">
                  <c:v>43194.499995138889</c:v>
                </c:pt>
                <c:pt idx="85">
                  <c:v>43194.541661747688</c:v>
                </c:pt>
                <c:pt idx="86">
                  <c:v>43194.583328356479</c:v>
                </c:pt>
                <c:pt idx="87">
                  <c:v>43194.624994965277</c:v>
                </c:pt>
                <c:pt idx="88">
                  <c:v>43194.666661574076</c:v>
                </c:pt>
                <c:pt idx="89">
                  <c:v>43194.708328182867</c:v>
                </c:pt>
                <c:pt idx="90">
                  <c:v>43194.749994791666</c:v>
                </c:pt>
                <c:pt idx="91">
                  <c:v>43194.791661400464</c:v>
                </c:pt>
                <c:pt idx="92">
                  <c:v>43194.833328009256</c:v>
                </c:pt>
                <c:pt idx="93">
                  <c:v>43194.874994618054</c:v>
                </c:pt>
                <c:pt idx="94">
                  <c:v>43194.916661226853</c:v>
                </c:pt>
                <c:pt idx="95">
                  <c:v>43194.958327835651</c:v>
                </c:pt>
                <c:pt idx="96">
                  <c:v>43195</c:v>
                </c:pt>
                <c:pt idx="97">
                  <c:v>43195.041661053241</c:v>
                </c:pt>
                <c:pt idx="98">
                  <c:v>43195.08332766204</c:v>
                </c:pt>
                <c:pt idx="99">
                  <c:v>43195.124994270831</c:v>
                </c:pt>
                <c:pt idx="100">
                  <c:v>43195.166666666664</c:v>
                </c:pt>
                <c:pt idx="101">
                  <c:v>43195.208333333336</c:v>
                </c:pt>
                <c:pt idx="102">
                  <c:v>43195.250000057873</c:v>
                </c:pt>
                <c:pt idx="103">
                  <c:v>43195.29166678241</c:v>
                </c:pt>
                <c:pt idx="104">
                  <c:v>43195.333333506947</c:v>
                </c:pt>
                <c:pt idx="105">
                  <c:v>43195.375000231485</c:v>
                </c:pt>
                <c:pt idx="106">
                  <c:v>43195.416666956022</c:v>
                </c:pt>
                <c:pt idx="107">
                  <c:v>43195.458333680559</c:v>
                </c:pt>
                <c:pt idx="108">
                  <c:v>43195.500000405096</c:v>
                </c:pt>
                <c:pt idx="109">
                  <c:v>43195.541667129626</c:v>
                </c:pt>
                <c:pt idx="110">
                  <c:v>43195.583333854163</c:v>
                </c:pt>
                <c:pt idx="111">
                  <c:v>43195.625000578701</c:v>
                </c:pt>
                <c:pt idx="112">
                  <c:v>43195.666667303238</c:v>
                </c:pt>
                <c:pt idx="113">
                  <c:v>43195.708334027775</c:v>
                </c:pt>
                <c:pt idx="114">
                  <c:v>43195.750000752312</c:v>
                </c:pt>
                <c:pt idx="115">
                  <c:v>43195.791667476849</c:v>
                </c:pt>
                <c:pt idx="116">
                  <c:v>43195.833334201387</c:v>
                </c:pt>
                <c:pt idx="117">
                  <c:v>43195.875000925924</c:v>
                </c:pt>
                <c:pt idx="118">
                  <c:v>43195.916667650461</c:v>
                </c:pt>
                <c:pt idx="119">
                  <c:v>43195.958334374998</c:v>
                </c:pt>
                <c:pt idx="120">
                  <c:v>43196.000001099535</c:v>
                </c:pt>
                <c:pt idx="121">
                  <c:v>43196.041667824073</c:v>
                </c:pt>
                <c:pt idx="122">
                  <c:v>43196.08333454861</c:v>
                </c:pt>
                <c:pt idx="123">
                  <c:v>43196.125001273147</c:v>
                </c:pt>
                <c:pt idx="124">
                  <c:v>43196.166667997684</c:v>
                </c:pt>
                <c:pt idx="125">
                  <c:v>43196.208334722221</c:v>
                </c:pt>
                <c:pt idx="126">
                  <c:v>43196.250001446759</c:v>
                </c:pt>
                <c:pt idx="127">
                  <c:v>43196.291668171296</c:v>
                </c:pt>
                <c:pt idx="128">
                  <c:v>43196.333334895833</c:v>
                </c:pt>
                <c:pt idx="129">
                  <c:v>43196.37500162037</c:v>
                </c:pt>
                <c:pt idx="130">
                  <c:v>43196.416668344908</c:v>
                </c:pt>
                <c:pt idx="131">
                  <c:v>43196.458335069445</c:v>
                </c:pt>
                <c:pt idx="132">
                  <c:v>43196.500001793982</c:v>
                </c:pt>
                <c:pt idx="133">
                  <c:v>43196.541668518519</c:v>
                </c:pt>
                <c:pt idx="134">
                  <c:v>43196.583335243056</c:v>
                </c:pt>
                <c:pt idx="135">
                  <c:v>43196.625001967594</c:v>
                </c:pt>
                <c:pt idx="136">
                  <c:v>43196.666668692131</c:v>
                </c:pt>
                <c:pt idx="137">
                  <c:v>43196.708335416668</c:v>
                </c:pt>
                <c:pt idx="138">
                  <c:v>43196.750002141205</c:v>
                </c:pt>
                <c:pt idx="139">
                  <c:v>43196.791668865742</c:v>
                </c:pt>
                <c:pt idx="140">
                  <c:v>43196.83333559028</c:v>
                </c:pt>
                <c:pt idx="141">
                  <c:v>43196.875002314817</c:v>
                </c:pt>
                <c:pt idx="142">
                  <c:v>43196.916669039354</c:v>
                </c:pt>
                <c:pt idx="143">
                  <c:v>43196.958335763891</c:v>
                </c:pt>
                <c:pt idx="144">
                  <c:v>43197.000002488428</c:v>
                </c:pt>
                <c:pt idx="145">
                  <c:v>43197.041669212966</c:v>
                </c:pt>
                <c:pt idx="146">
                  <c:v>43197.083335937503</c:v>
                </c:pt>
                <c:pt idx="147">
                  <c:v>43197.12500266204</c:v>
                </c:pt>
                <c:pt idx="148">
                  <c:v>43197.166669386577</c:v>
                </c:pt>
                <c:pt idx="149">
                  <c:v>43197.208336111114</c:v>
                </c:pt>
                <c:pt idx="150">
                  <c:v>43197.250002835652</c:v>
                </c:pt>
                <c:pt idx="151">
                  <c:v>43197.291669560182</c:v>
                </c:pt>
                <c:pt idx="152">
                  <c:v>43197.333336284719</c:v>
                </c:pt>
                <c:pt idx="153">
                  <c:v>43197.375003009256</c:v>
                </c:pt>
                <c:pt idx="154">
                  <c:v>43197.416669733793</c:v>
                </c:pt>
                <c:pt idx="155">
                  <c:v>43197.45833645833</c:v>
                </c:pt>
                <c:pt idx="156">
                  <c:v>43197.500003182868</c:v>
                </c:pt>
                <c:pt idx="157">
                  <c:v>43197.541669907405</c:v>
                </c:pt>
                <c:pt idx="158">
                  <c:v>43197.583336631942</c:v>
                </c:pt>
                <c:pt idx="159">
                  <c:v>43197.625003356479</c:v>
                </c:pt>
                <c:pt idx="160">
                  <c:v>43197.666670081016</c:v>
                </c:pt>
                <c:pt idx="161">
                  <c:v>43197.708336805554</c:v>
                </c:pt>
                <c:pt idx="162">
                  <c:v>43197.750003530091</c:v>
                </c:pt>
                <c:pt idx="163">
                  <c:v>43197.791670254628</c:v>
                </c:pt>
                <c:pt idx="164">
                  <c:v>43197.833336979165</c:v>
                </c:pt>
                <c:pt idx="165">
                  <c:v>43197.875003703703</c:v>
                </c:pt>
                <c:pt idx="166">
                  <c:v>43197.91667042824</c:v>
                </c:pt>
                <c:pt idx="167">
                  <c:v>43197.958337152777</c:v>
                </c:pt>
                <c:pt idx="168">
                  <c:v>43198.000003877314</c:v>
                </c:pt>
                <c:pt idx="169">
                  <c:v>43198.041670601851</c:v>
                </c:pt>
                <c:pt idx="170">
                  <c:v>43198.083337326389</c:v>
                </c:pt>
                <c:pt idx="171">
                  <c:v>43198.125004050926</c:v>
                </c:pt>
                <c:pt idx="172">
                  <c:v>43198.166670775463</c:v>
                </c:pt>
                <c:pt idx="173">
                  <c:v>43198.2083375</c:v>
                </c:pt>
                <c:pt idx="174">
                  <c:v>43198.250004224537</c:v>
                </c:pt>
                <c:pt idx="175">
                  <c:v>43198.291670949075</c:v>
                </c:pt>
                <c:pt idx="176">
                  <c:v>43198.333337673612</c:v>
                </c:pt>
                <c:pt idx="177">
                  <c:v>43198.375004398149</c:v>
                </c:pt>
                <c:pt idx="178">
                  <c:v>43198.416671122686</c:v>
                </c:pt>
                <c:pt idx="179">
                  <c:v>43198.458337847223</c:v>
                </c:pt>
                <c:pt idx="180">
                  <c:v>43198.500004571761</c:v>
                </c:pt>
                <c:pt idx="181">
                  <c:v>43198.541671296298</c:v>
                </c:pt>
                <c:pt idx="182">
                  <c:v>43198.583338020835</c:v>
                </c:pt>
                <c:pt idx="183">
                  <c:v>43198.625004745372</c:v>
                </c:pt>
                <c:pt idx="184">
                  <c:v>43198.666671469909</c:v>
                </c:pt>
                <c:pt idx="185">
                  <c:v>43198.708338194447</c:v>
                </c:pt>
                <c:pt idx="186">
                  <c:v>43198.750004918984</c:v>
                </c:pt>
                <c:pt idx="187">
                  <c:v>43198.791671643521</c:v>
                </c:pt>
                <c:pt idx="188">
                  <c:v>43198.833338368058</c:v>
                </c:pt>
                <c:pt idx="189">
                  <c:v>43198.875005092596</c:v>
                </c:pt>
                <c:pt idx="190">
                  <c:v>43198.916671817133</c:v>
                </c:pt>
                <c:pt idx="191">
                  <c:v>43198.95833854167</c:v>
                </c:pt>
                <c:pt idx="192">
                  <c:v>43199.000005266207</c:v>
                </c:pt>
                <c:pt idx="193">
                  <c:v>43199.041671990744</c:v>
                </c:pt>
                <c:pt idx="194">
                  <c:v>43199.083338715274</c:v>
                </c:pt>
                <c:pt idx="195">
                  <c:v>43199.125005439812</c:v>
                </c:pt>
                <c:pt idx="196">
                  <c:v>43199.166672164349</c:v>
                </c:pt>
                <c:pt idx="197">
                  <c:v>43199.208338888886</c:v>
                </c:pt>
                <c:pt idx="198">
                  <c:v>43199.250005613423</c:v>
                </c:pt>
                <c:pt idx="199">
                  <c:v>43199.29167233796</c:v>
                </c:pt>
                <c:pt idx="200">
                  <c:v>43199.333339062498</c:v>
                </c:pt>
                <c:pt idx="201">
                  <c:v>43199.375005787035</c:v>
                </c:pt>
                <c:pt idx="202">
                  <c:v>43199.416672511572</c:v>
                </c:pt>
                <c:pt idx="203">
                  <c:v>43199.458339236109</c:v>
                </c:pt>
                <c:pt idx="204">
                  <c:v>43199.500005960646</c:v>
                </c:pt>
                <c:pt idx="205">
                  <c:v>43199.541672685184</c:v>
                </c:pt>
                <c:pt idx="206">
                  <c:v>43199.583339409721</c:v>
                </c:pt>
                <c:pt idx="207">
                  <c:v>43199.625006134258</c:v>
                </c:pt>
                <c:pt idx="208">
                  <c:v>43199.666672858795</c:v>
                </c:pt>
                <c:pt idx="209">
                  <c:v>43199.708339583332</c:v>
                </c:pt>
                <c:pt idx="210">
                  <c:v>43199.75000630787</c:v>
                </c:pt>
                <c:pt idx="211">
                  <c:v>43199.791673032407</c:v>
                </c:pt>
                <c:pt idx="212">
                  <c:v>43199.833339756944</c:v>
                </c:pt>
                <c:pt idx="213">
                  <c:v>43199.875006481481</c:v>
                </c:pt>
                <c:pt idx="214">
                  <c:v>43199.916673206018</c:v>
                </c:pt>
                <c:pt idx="215">
                  <c:v>43199.958339930556</c:v>
                </c:pt>
                <c:pt idx="216">
                  <c:v>43200.000006655093</c:v>
                </c:pt>
                <c:pt idx="217">
                  <c:v>43200.04167337963</c:v>
                </c:pt>
                <c:pt idx="218">
                  <c:v>43200.083340104167</c:v>
                </c:pt>
                <c:pt idx="219">
                  <c:v>43200.125006828704</c:v>
                </c:pt>
                <c:pt idx="220">
                  <c:v>43200.166673553242</c:v>
                </c:pt>
                <c:pt idx="221">
                  <c:v>43200.208340277779</c:v>
                </c:pt>
                <c:pt idx="222">
                  <c:v>43200.250007002316</c:v>
                </c:pt>
                <c:pt idx="223">
                  <c:v>43200.291673726853</c:v>
                </c:pt>
                <c:pt idx="224">
                  <c:v>43200.333340451391</c:v>
                </c:pt>
                <c:pt idx="225">
                  <c:v>43200.375007175928</c:v>
                </c:pt>
                <c:pt idx="226">
                  <c:v>43200.416673900465</c:v>
                </c:pt>
                <c:pt idx="227">
                  <c:v>43200.458340625002</c:v>
                </c:pt>
                <c:pt idx="228">
                  <c:v>43200.500007349539</c:v>
                </c:pt>
                <c:pt idx="229">
                  <c:v>43200.541674074077</c:v>
                </c:pt>
                <c:pt idx="230">
                  <c:v>43200.583340798614</c:v>
                </c:pt>
                <c:pt idx="231">
                  <c:v>43200.625007523151</c:v>
                </c:pt>
                <c:pt idx="232">
                  <c:v>43200.666674247688</c:v>
                </c:pt>
                <c:pt idx="233">
                  <c:v>43200.708340972225</c:v>
                </c:pt>
                <c:pt idx="234">
                  <c:v>43200.750007696763</c:v>
                </c:pt>
                <c:pt idx="235">
                  <c:v>43200.7916744213</c:v>
                </c:pt>
                <c:pt idx="236">
                  <c:v>43200.83334114583</c:v>
                </c:pt>
                <c:pt idx="237">
                  <c:v>43200.875007870367</c:v>
                </c:pt>
                <c:pt idx="238">
                  <c:v>43200.916674594904</c:v>
                </c:pt>
                <c:pt idx="239">
                  <c:v>43200.958341319441</c:v>
                </c:pt>
                <c:pt idx="240">
                  <c:v>43201.000008043979</c:v>
                </c:pt>
                <c:pt idx="241">
                  <c:v>43201.041674768516</c:v>
                </c:pt>
                <c:pt idx="242">
                  <c:v>43201.083341493053</c:v>
                </c:pt>
                <c:pt idx="243">
                  <c:v>43201.12500821759</c:v>
                </c:pt>
                <c:pt idx="244">
                  <c:v>43201.166674942127</c:v>
                </c:pt>
                <c:pt idx="245">
                  <c:v>43201.208341666665</c:v>
                </c:pt>
                <c:pt idx="246">
                  <c:v>43201.250008391202</c:v>
                </c:pt>
                <c:pt idx="247">
                  <c:v>43201.291675115739</c:v>
                </c:pt>
                <c:pt idx="248">
                  <c:v>43201.333341840276</c:v>
                </c:pt>
                <c:pt idx="249">
                  <c:v>43201.375008564813</c:v>
                </c:pt>
                <c:pt idx="250">
                  <c:v>43201.416675289351</c:v>
                </c:pt>
                <c:pt idx="251">
                  <c:v>43201.458342013888</c:v>
                </c:pt>
                <c:pt idx="252">
                  <c:v>43201.500008738425</c:v>
                </c:pt>
                <c:pt idx="253">
                  <c:v>43201.541675462962</c:v>
                </c:pt>
                <c:pt idx="254">
                  <c:v>43201.5833421875</c:v>
                </c:pt>
                <c:pt idx="255">
                  <c:v>43201.625008912037</c:v>
                </c:pt>
                <c:pt idx="256">
                  <c:v>43201.666675636574</c:v>
                </c:pt>
                <c:pt idx="257">
                  <c:v>43201.708342361111</c:v>
                </c:pt>
                <c:pt idx="258">
                  <c:v>43201.750009085648</c:v>
                </c:pt>
                <c:pt idx="259">
                  <c:v>43201.791675810186</c:v>
                </c:pt>
                <c:pt idx="260">
                  <c:v>43201.833342534723</c:v>
                </c:pt>
                <c:pt idx="261">
                  <c:v>43201.87500925926</c:v>
                </c:pt>
                <c:pt idx="262">
                  <c:v>43201.916675983797</c:v>
                </c:pt>
                <c:pt idx="263">
                  <c:v>43201.958342708334</c:v>
                </c:pt>
                <c:pt idx="264">
                  <c:v>43202.000009432872</c:v>
                </c:pt>
                <c:pt idx="265">
                  <c:v>43202.041676157409</c:v>
                </c:pt>
                <c:pt idx="266">
                  <c:v>43202.083342881946</c:v>
                </c:pt>
                <c:pt idx="267">
                  <c:v>43202.125009606483</c:v>
                </c:pt>
                <c:pt idx="268">
                  <c:v>43202.16667633102</c:v>
                </c:pt>
                <c:pt idx="269">
                  <c:v>43202.208343055558</c:v>
                </c:pt>
                <c:pt idx="270">
                  <c:v>43202.250009780095</c:v>
                </c:pt>
                <c:pt idx="271">
                  <c:v>43202.291676504632</c:v>
                </c:pt>
                <c:pt idx="272">
                  <c:v>43202.333343229169</c:v>
                </c:pt>
                <c:pt idx="273">
                  <c:v>43202.375009953706</c:v>
                </c:pt>
                <c:pt idx="274">
                  <c:v>43202.416676678244</c:v>
                </c:pt>
                <c:pt idx="275">
                  <c:v>43202.458343402781</c:v>
                </c:pt>
                <c:pt idx="276">
                  <c:v>43202.500010127318</c:v>
                </c:pt>
                <c:pt idx="277">
                  <c:v>43202.541676851855</c:v>
                </c:pt>
                <c:pt idx="278">
                  <c:v>43202.583343576393</c:v>
                </c:pt>
                <c:pt idx="279">
                  <c:v>43202.625010300922</c:v>
                </c:pt>
                <c:pt idx="280">
                  <c:v>43202.66667702546</c:v>
                </c:pt>
                <c:pt idx="281">
                  <c:v>43202.708343749997</c:v>
                </c:pt>
                <c:pt idx="282">
                  <c:v>43202.750010474534</c:v>
                </c:pt>
                <c:pt idx="283">
                  <c:v>43202.791677199071</c:v>
                </c:pt>
                <c:pt idx="284">
                  <c:v>43202.833343923608</c:v>
                </c:pt>
                <c:pt idx="285">
                  <c:v>43202.875010648146</c:v>
                </c:pt>
                <c:pt idx="286">
                  <c:v>43202.916677372683</c:v>
                </c:pt>
                <c:pt idx="287">
                  <c:v>43202.95834409722</c:v>
                </c:pt>
                <c:pt idx="288">
                  <c:v>43203.000010821757</c:v>
                </c:pt>
                <c:pt idx="289">
                  <c:v>43203.041677546295</c:v>
                </c:pt>
                <c:pt idx="290">
                  <c:v>43203.083344270832</c:v>
                </c:pt>
                <c:pt idx="291">
                  <c:v>43203.125010995369</c:v>
                </c:pt>
                <c:pt idx="292">
                  <c:v>43203.166677719906</c:v>
                </c:pt>
                <c:pt idx="293">
                  <c:v>43203.208344444443</c:v>
                </c:pt>
                <c:pt idx="294">
                  <c:v>43203.250011168981</c:v>
                </c:pt>
                <c:pt idx="295">
                  <c:v>43203.291677893518</c:v>
                </c:pt>
                <c:pt idx="296">
                  <c:v>43203.333344618055</c:v>
                </c:pt>
                <c:pt idx="297">
                  <c:v>43203.375011342592</c:v>
                </c:pt>
                <c:pt idx="298">
                  <c:v>43203.416678067129</c:v>
                </c:pt>
                <c:pt idx="299">
                  <c:v>43203.458344791667</c:v>
                </c:pt>
                <c:pt idx="300">
                  <c:v>43203.500011516204</c:v>
                </c:pt>
                <c:pt idx="301">
                  <c:v>43203.541678240741</c:v>
                </c:pt>
                <c:pt idx="302">
                  <c:v>43203.583344965278</c:v>
                </c:pt>
                <c:pt idx="303">
                  <c:v>43203.625011689815</c:v>
                </c:pt>
                <c:pt idx="304">
                  <c:v>43203.666678414353</c:v>
                </c:pt>
                <c:pt idx="305">
                  <c:v>43203.70834513889</c:v>
                </c:pt>
                <c:pt idx="306">
                  <c:v>43203.750011863427</c:v>
                </c:pt>
                <c:pt idx="307">
                  <c:v>43203.791678587964</c:v>
                </c:pt>
                <c:pt idx="308">
                  <c:v>43203.833345312501</c:v>
                </c:pt>
                <c:pt idx="309">
                  <c:v>43203.875012037039</c:v>
                </c:pt>
                <c:pt idx="310">
                  <c:v>43203.916678761576</c:v>
                </c:pt>
                <c:pt idx="311">
                  <c:v>43203.958345486113</c:v>
                </c:pt>
                <c:pt idx="312">
                  <c:v>43204.00001221065</c:v>
                </c:pt>
                <c:pt idx="313">
                  <c:v>43204.041678935188</c:v>
                </c:pt>
                <c:pt idx="314">
                  <c:v>43204.083345659725</c:v>
                </c:pt>
                <c:pt idx="315">
                  <c:v>43204.125012384262</c:v>
                </c:pt>
                <c:pt idx="316">
                  <c:v>43204.166679108799</c:v>
                </c:pt>
                <c:pt idx="317">
                  <c:v>43204.208345833336</c:v>
                </c:pt>
                <c:pt idx="318">
                  <c:v>43204.250012557874</c:v>
                </c:pt>
                <c:pt idx="319">
                  <c:v>43204.291679282411</c:v>
                </c:pt>
                <c:pt idx="320">
                  <c:v>43204.333346006948</c:v>
                </c:pt>
                <c:pt idx="321">
                  <c:v>43204.375012731478</c:v>
                </c:pt>
                <c:pt idx="322">
                  <c:v>43204.416679456015</c:v>
                </c:pt>
                <c:pt idx="323">
                  <c:v>43204.458346180552</c:v>
                </c:pt>
                <c:pt idx="324">
                  <c:v>43204.50001290509</c:v>
                </c:pt>
                <c:pt idx="325">
                  <c:v>43204.541679629627</c:v>
                </c:pt>
                <c:pt idx="326">
                  <c:v>43204.583346354164</c:v>
                </c:pt>
                <c:pt idx="327">
                  <c:v>43204.625013078701</c:v>
                </c:pt>
                <c:pt idx="328">
                  <c:v>43204.666679803238</c:v>
                </c:pt>
                <c:pt idx="329">
                  <c:v>43204.708346527776</c:v>
                </c:pt>
                <c:pt idx="330">
                  <c:v>43204.750013252313</c:v>
                </c:pt>
                <c:pt idx="331">
                  <c:v>43204.79167997685</c:v>
                </c:pt>
                <c:pt idx="332">
                  <c:v>43204.833346701387</c:v>
                </c:pt>
                <c:pt idx="333">
                  <c:v>43204.875013425924</c:v>
                </c:pt>
                <c:pt idx="334">
                  <c:v>43204.916680150462</c:v>
                </c:pt>
                <c:pt idx="335">
                  <c:v>43204.958346874999</c:v>
                </c:pt>
                <c:pt idx="336">
                  <c:v>43205.000013599536</c:v>
                </c:pt>
                <c:pt idx="337">
                  <c:v>43205.041680324073</c:v>
                </c:pt>
                <c:pt idx="338">
                  <c:v>43205.08334704861</c:v>
                </c:pt>
                <c:pt idx="339">
                  <c:v>43205.125013773148</c:v>
                </c:pt>
                <c:pt idx="340">
                  <c:v>43205.166680497685</c:v>
                </c:pt>
                <c:pt idx="341">
                  <c:v>43205.208347222222</c:v>
                </c:pt>
                <c:pt idx="342">
                  <c:v>43205.250013946759</c:v>
                </c:pt>
                <c:pt idx="343">
                  <c:v>43205.291680671296</c:v>
                </c:pt>
                <c:pt idx="344">
                  <c:v>43205.333347395834</c:v>
                </c:pt>
                <c:pt idx="345">
                  <c:v>43205.375014120371</c:v>
                </c:pt>
                <c:pt idx="346">
                  <c:v>43205.416680844908</c:v>
                </c:pt>
                <c:pt idx="347">
                  <c:v>43205.458347569445</c:v>
                </c:pt>
                <c:pt idx="348">
                  <c:v>43205.500014293983</c:v>
                </c:pt>
                <c:pt idx="349">
                  <c:v>43205.54168101852</c:v>
                </c:pt>
                <c:pt idx="350">
                  <c:v>43205.583347743057</c:v>
                </c:pt>
                <c:pt idx="351">
                  <c:v>43205.625014467594</c:v>
                </c:pt>
                <c:pt idx="352">
                  <c:v>43205.666681192131</c:v>
                </c:pt>
                <c:pt idx="353">
                  <c:v>43205.708347916669</c:v>
                </c:pt>
                <c:pt idx="354">
                  <c:v>43205.750014641206</c:v>
                </c:pt>
                <c:pt idx="355">
                  <c:v>43205.791681365743</c:v>
                </c:pt>
                <c:pt idx="356">
                  <c:v>43205.83334809028</c:v>
                </c:pt>
                <c:pt idx="357">
                  <c:v>43205.875014814817</c:v>
                </c:pt>
                <c:pt idx="358">
                  <c:v>43205.916681539355</c:v>
                </c:pt>
                <c:pt idx="359">
                  <c:v>43205.958348263892</c:v>
                </c:pt>
                <c:pt idx="360">
                  <c:v>43206.000014988429</c:v>
                </c:pt>
                <c:pt idx="361">
                  <c:v>43206.041681712966</c:v>
                </c:pt>
                <c:pt idx="362">
                  <c:v>43206.083348437503</c:v>
                </c:pt>
                <c:pt idx="363">
                  <c:v>43206.125015162041</c:v>
                </c:pt>
                <c:pt idx="364">
                  <c:v>43206.166681886571</c:v>
                </c:pt>
                <c:pt idx="365">
                  <c:v>43206.208348611108</c:v>
                </c:pt>
                <c:pt idx="366">
                  <c:v>43206.250015335645</c:v>
                </c:pt>
                <c:pt idx="367">
                  <c:v>43206.291682060182</c:v>
                </c:pt>
                <c:pt idx="368">
                  <c:v>43206.333348784719</c:v>
                </c:pt>
                <c:pt idx="369">
                  <c:v>43206.375015509257</c:v>
                </c:pt>
                <c:pt idx="370">
                  <c:v>43206.416682233794</c:v>
                </c:pt>
                <c:pt idx="371">
                  <c:v>43206.458348958331</c:v>
                </c:pt>
                <c:pt idx="372">
                  <c:v>43206.500015682868</c:v>
                </c:pt>
                <c:pt idx="373">
                  <c:v>43206.541682407405</c:v>
                </c:pt>
                <c:pt idx="374">
                  <c:v>43206.583349131943</c:v>
                </c:pt>
                <c:pt idx="375">
                  <c:v>43206.62501585648</c:v>
                </c:pt>
                <c:pt idx="376">
                  <c:v>43206.666682581017</c:v>
                </c:pt>
                <c:pt idx="377">
                  <c:v>43206.708349305554</c:v>
                </c:pt>
                <c:pt idx="378">
                  <c:v>43206.750016030092</c:v>
                </c:pt>
                <c:pt idx="379">
                  <c:v>43206.791682754629</c:v>
                </c:pt>
                <c:pt idx="380">
                  <c:v>43206.833349479166</c:v>
                </c:pt>
                <c:pt idx="381">
                  <c:v>43206.875016203703</c:v>
                </c:pt>
                <c:pt idx="382">
                  <c:v>43206.91668292824</c:v>
                </c:pt>
                <c:pt idx="383">
                  <c:v>43206.958349652778</c:v>
                </c:pt>
                <c:pt idx="384">
                  <c:v>43207.000016377315</c:v>
                </c:pt>
                <c:pt idx="385">
                  <c:v>43207.041683101852</c:v>
                </c:pt>
                <c:pt idx="386">
                  <c:v>43207.083349826389</c:v>
                </c:pt>
                <c:pt idx="387">
                  <c:v>43207.125016550926</c:v>
                </c:pt>
                <c:pt idx="388">
                  <c:v>43207.166683275464</c:v>
                </c:pt>
                <c:pt idx="389">
                  <c:v>43207.208350000001</c:v>
                </c:pt>
                <c:pt idx="390">
                  <c:v>43207.250016724538</c:v>
                </c:pt>
                <c:pt idx="391">
                  <c:v>43207.291683449075</c:v>
                </c:pt>
                <c:pt idx="392">
                  <c:v>43207.333350173612</c:v>
                </c:pt>
                <c:pt idx="393">
                  <c:v>43207.37501689815</c:v>
                </c:pt>
                <c:pt idx="394">
                  <c:v>43207.416683622687</c:v>
                </c:pt>
                <c:pt idx="395">
                  <c:v>43207.458350347224</c:v>
                </c:pt>
                <c:pt idx="396">
                  <c:v>43207.500017071761</c:v>
                </c:pt>
                <c:pt idx="397">
                  <c:v>43207.541683796298</c:v>
                </c:pt>
                <c:pt idx="398">
                  <c:v>43207.583350520836</c:v>
                </c:pt>
                <c:pt idx="399">
                  <c:v>43207.625017245373</c:v>
                </c:pt>
                <c:pt idx="400">
                  <c:v>43207.66668396991</c:v>
                </c:pt>
                <c:pt idx="401">
                  <c:v>43207.708350694447</c:v>
                </c:pt>
                <c:pt idx="402">
                  <c:v>43207.750017418984</c:v>
                </c:pt>
                <c:pt idx="403">
                  <c:v>43207.791684143522</c:v>
                </c:pt>
                <c:pt idx="404">
                  <c:v>43207.833350868059</c:v>
                </c:pt>
                <c:pt idx="405">
                  <c:v>43207.875017592596</c:v>
                </c:pt>
                <c:pt idx="406">
                  <c:v>43207.916684317126</c:v>
                </c:pt>
                <c:pt idx="407">
                  <c:v>43207.958351041663</c:v>
                </c:pt>
                <c:pt idx="408">
                  <c:v>43208.0000177662</c:v>
                </c:pt>
                <c:pt idx="409">
                  <c:v>43208.041684490738</c:v>
                </c:pt>
                <c:pt idx="410">
                  <c:v>43208.083351215275</c:v>
                </c:pt>
                <c:pt idx="411">
                  <c:v>43208.125017939812</c:v>
                </c:pt>
                <c:pt idx="412">
                  <c:v>43208.166684664349</c:v>
                </c:pt>
                <c:pt idx="413">
                  <c:v>43208.208351388887</c:v>
                </c:pt>
                <c:pt idx="414">
                  <c:v>43208.250018113424</c:v>
                </c:pt>
                <c:pt idx="415">
                  <c:v>43208.291684837961</c:v>
                </c:pt>
                <c:pt idx="416">
                  <c:v>43208.333351562498</c:v>
                </c:pt>
                <c:pt idx="417">
                  <c:v>43208.375018287035</c:v>
                </c:pt>
                <c:pt idx="418">
                  <c:v>43208.416685011573</c:v>
                </c:pt>
                <c:pt idx="419">
                  <c:v>43208.45835173611</c:v>
                </c:pt>
                <c:pt idx="420">
                  <c:v>43208.500018460647</c:v>
                </c:pt>
                <c:pt idx="421">
                  <c:v>43208.541685185184</c:v>
                </c:pt>
                <c:pt idx="422">
                  <c:v>43208.583351909721</c:v>
                </c:pt>
                <c:pt idx="423">
                  <c:v>43208.625018634259</c:v>
                </c:pt>
                <c:pt idx="424">
                  <c:v>43208.666685358796</c:v>
                </c:pt>
                <c:pt idx="425">
                  <c:v>43208.708352083333</c:v>
                </c:pt>
                <c:pt idx="426">
                  <c:v>43208.75001880787</c:v>
                </c:pt>
                <c:pt idx="427">
                  <c:v>43208.791685532407</c:v>
                </c:pt>
                <c:pt idx="428">
                  <c:v>43208.833352256945</c:v>
                </c:pt>
                <c:pt idx="429">
                  <c:v>43208.875018981482</c:v>
                </c:pt>
                <c:pt idx="430">
                  <c:v>43208.916685706019</c:v>
                </c:pt>
                <c:pt idx="431">
                  <c:v>43208.958352430556</c:v>
                </c:pt>
                <c:pt idx="432">
                  <c:v>43209.000019155093</c:v>
                </c:pt>
                <c:pt idx="433">
                  <c:v>43209.041685879631</c:v>
                </c:pt>
                <c:pt idx="434">
                  <c:v>43209.083352604168</c:v>
                </c:pt>
                <c:pt idx="435">
                  <c:v>43209.125019328705</c:v>
                </c:pt>
                <c:pt idx="436">
                  <c:v>43209.166686053242</c:v>
                </c:pt>
                <c:pt idx="437">
                  <c:v>43209.20835277778</c:v>
                </c:pt>
                <c:pt idx="438">
                  <c:v>43209.250019502317</c:v>
                </c:pt>
                <c:pt idx="439">
                  <c:v>43209.291686226854</c:v>
                </c:pt>
                <c:pt idx="440">
                  <c:v>43209.333352951391</c:v>
                </c:pt>
                <c:pt idx="441">
                  <c:v>43209.375019675928</c:v>
                </c:pt>
                <c:pt idx="442">
                  <c:v>43209.416686400466</c:v>
                </c:pt>
                <c:pt idx="443">
                  <c:v>43209.458353125003</c:v>
                </c:pt>
                <c:pt idx="444">
                  <c:v>43209.50001984954</c:v>
                </c:pt>
                <c:pt idx="445">
                  <c:v>43209.541686574077</c:v>
                </c:pt>
                <c:pt idx="446">
                  <c:v>43209.583353298614</c:v>
                </c:pt>
                <c:pt idx="447">
                  <c:v>43209.625020023152</c:v>
                </c:pt>
                <c:pt idx="448">
                  <c:v>43209.666686747689</c:v>
                </c:pt>
                <c:pt idx="449">
                  <c:v>43209.708353472219</c:v>
                </c:pt>
                <c:pt idx="450">
                  <c:v>43209.750020196756</c:v>
                </c:pt>
                <c:pt idx="451">
                  <c:v>43209.791686921293</c:v>
                </c:pt>
                <c:pt idx="452">
                  <c:v>43209.83335364583</c:v>
                </c:pt>
                <c:pt idx="453">
                  <c:v>43209.875020370368</c:v>
                </c:pt>
                <c:pt idx="454">
                  <c:v>43209.916687094905</c:v>
                </c:pt>
                <c:pt idx="455">
                  <c:v>43209.958353819442</c:v>
                </c:pt>
                <c:pt idx="456">
                  <c:v>43210.000020543979</c:v>
                </c:pt>
                <c:pt idx="457">
                  <c:v>43210.041687268516</c:v>
                </c:pt>
                <c:pt idx="458">
                  <c:v>43210.083353993054</c:v>
                </c:pt>
                <c:pt idx="459">
                  <c:v>43210.125020717591</c:v>
                </c:pt>
                <c:pt idx="460">
                  <c:v>43210.166687442128</c:v>
                </c:pt>
                <c:pt idx="461">
                  <c:v>43210.208354166665</c:v>
                </c:pt>
                <c:pt idx="462">
                  <c:v>43210.250020891202</c:v>
                </c:pt>
                <c:pt idx="463">
                  <c:v>43210.29168761574</c:v>
                </c:pt>
                <c:pt idx="464">
                  <c:v>43210.333354340277</c:v>
                </c:pt>
                <c:pt idx="465">
                  <c:v>43210.375021064814</c:v>
                </c:pt>
                <c:pt idx="466">
                  <c:v>43210.416687789351</c:v>
                </c:pt>
                <c:pt idx="467">
                  <c:v>43210.458354513888</c:v>
                </c:pt>
                <c:pt idx="468">
                  <c:v>43210.500021238426</c:v>
                </c:pt>
                <c:pt idx="469">
                  <c:v>43210.541687962963</c:v>
                </c:pt>
                <c:pt idx="470">
                  <c:v>43210.5833546875</c:v>
                </c:pt>
                <c:pt idx="471">
                  <c:v>43210.625021412037</c:v>
                </c:pt>
                <c:pt idx="472">
                  <c:v>43210.666688136575</c:v>
                </c:pt>
                <c:pt idx="473">
                  <c:v>43210.708354861112</c:v>
                </c:pt>
                <c:pt idx="474">
                  <c:v>43210.750021585649</c:v>
                </c:pt>
                <c:pt idx="475">
                  <c:v>43210.791688310186</c:v>
                </c:pt>
                <c:pt idx="476">
                  <c:v>43210.833355034723</c:v>
                </c:pt>
                <c:pt idx="477">
                  <c:v>43210.875021759261</c:v>
                </c:pt>
                <c:pt idx="478">
                  <c:v>43210.916688483798</c:v>
                </c:pt>
                <c:pt idx="479">
                  <c:v>43210.958355208335</c:v>
                </c:pt>
                <c:pt idx="480">
                  <c:v>43211.000021932872</c:v>
                </c:pt>
                <c:pt idx="481">
                  <c:v>43211.041688657409</c:v>
                </c:pt>
                <c:pt idx="482">
                  <c:v>43211.083355381947</c:v>
                </c:pt>
                <c:pt idx="483">
                  <c:v>43211.125022106484</c:v>
                </c:pt>
                <c:pt idx="484">
                  <c:v>43211.166688831021</c:v>
                </c:pt>
                <c:pt idx="485">
                  <c:v>43211.208355555558</c:v>
                </c:pt>
                <c:pt idx="486">
                  <c:v>43211.250022280095</c:v>
                </c:pt>
                <c:pt idx="487">
                  <c:v>43211.291689004633</c:v>
                </c:pt>
                <c:pt idx="488">
                  <c:v>43211.33335572917</c:v>
                </c:pt>
                <c:pt idx="489">
                  <c:v>43211.375022453707</c:v>
                </c:pt>
                <c:pt idx="490">
                  <c:v>43211.416689178244</c:v>
                </c:pt>
                <c:pt idx="491">
                  <c:v>43211.458355902774</c:v>
                </c:pt>
                <c:pt idx="492">
                  <c:v>43211.500022627311</c:v>
                </c:pt>
                <c:pt idx="493">
                  <c:v>43211.541689351849</c:v>
                </c:pt>
                <c:pt idx="494">
                  <c:v>43211.583356076386</c:v>
                </c:pt>
                <c:pt idx="495">
                  <c:v>43211.625022800923</c:v>
                </c:pt>
                <c:pt idx="496">
                  <c:v>43211.66668952546</c:v>
                </c:pt>
                <c:pt idx="497">
                  <c:v>43211.708356249997</c:v>
                </c:pt>
                <c:pt idx="498">
                  <c:v>43211.750022974535</c:v>
                </c:pt>
                <c:pt idx="499">
                  <c:v>43211.791689699072</c:v>
                </c:pt>
                <c:pt idx="500">
                  <c:v>43211.833356423609</c:v>
                </c:pt>
                <c:pt idx="501">
                  <c:v>43211.875023148146</c:v>
                </c:pt>
                <c:pt idx="502">
                  <c:v>43211.916689872683</c:v>
                </c:pt>
                <c:pt idx="503">
                  <c:v>43211.958356597221</c:v>
                </c:pt>
                <c:pt idx="504">
                  <c:v>43212.000023321758</c:v>
                </c:pt>
                <c:pt idx="505">
                  <c:v>43212.041690046295</c:v>
                </c:pt>
                <c:pt idx="506">
                  <c:v>43212.083356770832</c:v>
                </c:pt>
                <c:pt idx="507">
                  <c:v>43212.12502349537</c:v>
                </c:pt>
                <c:pt idx="508">
                  <c:v>43212.166690219907</c:v>
                </c:pt>
                <c:pt idx="509">
                  <c:v>43212.208356944444</c:v>
                </c:pt>
                <c:pt idx="510">
                  <c:v>43212.250023668981</c:v>
                </c:pt>
                <c:pt idx="511">
                  <c:v>43212.291690393518</c:v>
                </c:pt>
                <c:pt idx="512">
                  <c:v>43212.333357118056</c:v>
                </c:pt>
                <c:pt idx="513">
                  <c:v>43212.375023842593</c:v>
                </c:pt>
                <c:pt idx="514">
                  <c:v>43212.41669056713</c:v>
                </c:pt>
                <c:pt idx="515">
                  <c:v>43212.458357291667</c:v>
                </c:pt>
                <c:pt idx="516">
                  <c:v>43212.500024016204</c:v>
                </c:pt>
                <c:pt idx="517">
                  <c:v>43212.541690740742</c:v>
                </c:pt>
                <c:pt idx="518">
                  <c:v>43212.583357465279</c:v>
                </c:pt>
                <c:pt idx="519">
                  <c:v>43212.625024189816</c:v>
                </c:pt>
                <c:pt idx="520">
                  <c:v>43212.666690914353</c:v>
                </c:pt>
                <c:pt idx="521">
                  <c:v>43212.70835763889</c:v>
                </c:pt>
                <c:pt idx="522">
                  <c:v>43212.750024363428</c:v>
                </c:pt>
                <c:pt idx="523">
                  <c:v>43212.791691087965</c:v>
                </c:pt>
                <c:pt idx="524">
                  <c:v>43212.833357812502</c:v>
                </c:pt>
                <c:pt idx="525">
                  <c:v>43212.875024537039</c:v>
                </c:pt>
                <c:pt idx="526">
                  <c:v>43212.916691261576</c:v>
                </c:pt>
                <c:pt idx="527">
                  <c:v>43212.958357986114</c:v>
                </c:pt>
                <c:pt idx="528">
                  <c:v>43213.000024710651</c:v>
                </c:pt>
                <c:pt idx="529">
                  <c:v>43213.041691435188</c:v>
                </c:pt>
                <c:pt idx="530">
                  <c:v>43213.083358159725</c:v>
                </c:pt>
                <c:pt idx="531">
                  <c:v>43213.125024884263</c:v>
                </c:pt>
                <c:pt idx="532">
                  <c:v>43213.1666916088</c:v>
                </c:pt>
                <c:pt idx="533">
                  <c:v>43213.208358333337</c:v>
                </c:pt>
                <c:pt idx="534">
                  <c:v>43213.250025057867</c:v>
                </c:pt>
                <c:pt idx="535">
                  <c:v>43213.291691782404</c:v>
                </c:pt>
                <c:pt idx="536">
                  <c:v>43213.333358506941</c:v>
                </c:pt>
                <c:pt idx="537">
                  <c:v>43213.375025231479</c:v>
                </c:pt>
                <c:pt idx="538">
                  <c:v>43213.416691956016</c:v>
                </c:pt>
                <c:pt idx="539">
                  <c:v>43213.458358680553</c:v>
                </c:pt>
                <c:pt idx="540">
                  <c:v>43213.50002540509</c:v>
                </c:pt>
                <c:pt idx="541">
                  <c:v>43213.541692129627</c:v>
                </c:pt>
                <c:pt idx="542">
                  <c:v>43213.583358854165</c:v>
                </c:pt>
                <c:pt idx="543">
                  <c:v>43213.625025578702</c:v>
                </c:pt>
                <c:pt idx="544">
                  <c:v>43213.666692303239</c:v>
                </c:pt>
                <c:pt idx="545">
                  <c:v>43213.708359027776</c:v>
                </c:pt>
                <c:pt idx="546">
                  <c:v>43213.750025752313</c:v>
                </c:pt>
                <c:pt idx="547">
                  <c:v>43213.791692476851</c:v>
                </c:pt>
                <c:pt idx="548">
                  <c:v>43213.833359201388</c:v>
                </c:pt>
                <c:pt idx="549">
                  <c:v>43213.875025925925</c:v>
                </c:pt>
                <c:pt idx="550">
                  <c:v>43213.916692650462</c:v>
                </c:pt>
                <c:pt idx="551">
                  <c:v>43213.958359374999</c:v>
                </c:pt>
                <c:pt idx="552">
                  <c:v>43214.000026099537</c:v>
                </c:pt>
                <c:pt idx="553">
                  <c:v>43214.041692824074</c:v>
                </c:pt>
                <c:pt idx="554">
                  <c:v>43214.083359548611</c:v>
                </c:pt>
                <c:pt idx="555">
                  <c:v>43214.125026273148</c:v>
                </c:pt>
                <c:pt idx="556">
                  <c:v>43214.166692997685</c:v>
                </c:pt>
                <c:pt idx="557">
                  <c:v>43214.208359722223</c:v>
                </c:pt>
                <c:pt idx="558">
                  <c:v>43214.25002644676</c:v>
                </c:pt>
                <c:pt idx="559">
                  <c:v>43214.291693171297</c:v>
                </c:pt>
                <c:pt idx="560">
                  <c:v>43214.333359895834</c:v>
                </c:pt>
                <c:pt idx="561">
                  <c:v>43214.375026620372</c:v>
                </c:pt>
                <c:pt idx="562">
                  <c:v>43214.416693344909</c:v>
                </c:pt>
                <c:pt idx="563">
                  <c:v>43214.458360069446</c:v>
                </c:pt>
                <c:pt idx="564">
                  <c:v>43214.500026793983</c:v>
                </c:pt>
                <c:pt idx="565">
                  <c:v>43214.54169351852</c:v>
                </c:pt>
                <c:pt idx="566">
                  <c:v>43214.583360243058</c:v>
                </c:pt>
                <c:pt idx="567">
                  <c:v>43214.625026967595</c:v>
                </c:pt>
                <c:pt idx="568">
                  <c:v>43214.666693692132</c:v>
                </c:pt>
                <c:pt idx="569">
                  <c:v>43214.708360416669</c:v>
                </c:pt>
                <c:pt idx="570">
                  <c:v>43214.750027141206</c:v>
                </c:pt>
                <c:pt idx="571">
                  <c:v>43214.791693865744</c:v>
                </c:pt>
                <c:pt idx="572">
                  <c:v>43214.833360590281</c:v>
                </c:pt>
                <c:pt idx="573">
                  <c:v>43214.875027314818</c:v>
                </c:pt>
                <c:pt idx="574">
                  <c:v>43214.916694039355</c:v>
                </c:pt>
                <c:pt idx="575">
                  <c:v>43214.958360763892</c:v>
                </c:pt>
                <c:pt idx="576">
                  <c:v>43215.000027488422</c:v>
                </c:pt>
                <c:pt idx="577">
                  <c:v>43215.04169421296</c:v>
                </c:pt>
                <c:pt idx="578">
                  <c:v>43215.083360937497</c:v>
                </c:pt>
                <c:pt idx="579">
                  <c:v>43215.125027662034</c:v>
                </c:pt>
                <c:pt idx="580">
                  <c:v>43215.166694386571</c:v>
                </c:pt>
                <c:pt idx="581">
                  <c:v>43215.208361111108</c:v>
                </c:pt>
                <c:pt idx="582">
                  <c:v>43215.250027835646</c:v>
                </c:pt>
                <c:pt idx="583">
                  <c:v>43215.291694560183</c:v>
                </c:pt>
                <c:pt idx="584">
                  <c:v>43215.33336128472</c:v>
                </c:pt>
                <c:pt idx="585">
                  <c:v>43215.375028009257</c:v>
                </c:pt>
                <c:pt idx="586">
                  <c:v>43215.416694733794</c:v>
                </c:pt>
                <c:pt idx="587">
                  <c:v>43215.458361458332</c:v>
                </c:pt>
                <c:pt idx="588">
                  <c:v>43215.500028182869</c:v>
                </c:pt>
                <c:pt idx="589">
                  <c:v>43215.541694907406</c:v>
                </c:pt>
                <c:pt idx="590">
                  <c:v>43215.583361631943</c:v>
                </c:pt>
                <c:pt idx="591">
                  <c:v>43215.62502835648</c:v>
                </c:pt>
                <c:pt idx="592">
                  <c:v>43215.666695081018</c:v>
                </c:pt>
                <c:pt idx="593">
                  <c:v>43215.708361805555</c:v>
                </c:pt>
                <c:pt idx="594">
                  <c:v>43215.750028530092</c:v>
                </c:pt>
                <c:pt idx="595">
                  <c:v>43215.791695254629</c:v>
                </c:pt>
                <c:pt idx="596">
                  <c:v>43215.833361979167</c:v>
                </c:pt>
                <c:pt idx="597">
                  <c:v>43215.875028703704</c:v>
                </c:pt>
                <c:pt idx="598">
                  <c:v>43215.916695428241</c:v>
                </c:pt>
                <c:pt idx="599">
                  <c:v>43215.958362152778</c:v>
                </c:pt>
                <c:pt idx="600">
                  <c:v>43216.000028877315</c:v>
                </c:pt>
                <c:pt idx="601">
                  <c:v>43216.041695601853</c:v>
                </c:pt>
                <c:pt idx="602">
                  <c:v>43216.08336232639</c:v>
                </c:pt>
                <c:pt idx="603">
                  <c:v>43216.125029050927</c:v>
                </c:pt>
                <c:pt idx="604">
                  <c:v>43216.166695775464</c:v>
                </c:pt>
                <c:pt idx="605">
                  <c:v>43216.208362500001</c:v>
                </c:pt>
                <c:pt idx="606">
                  <c:v>43216.250029224539</c:v>
                </c:pt>
                <c:pt idx="607">
                  <c:v>43216.291695949076</c:v>
                </c:pt>
                <c:pt idx="608">
                  <c:v>43216.333362673613</c:v>
                </c:pt>
                <c:pt idx="609">
                  <c:v>43216.37502939815</c:v>
                </c:pt>
                <c:pt idx="610">
                  <c:v>43216.416696122687</c:v>
                </c:pt>
                <c:pt idx="611">
                  <c:v>43216.458362847225</c:v>
                </c:pt>
                <c:pt idx="612">
                  <c:v>43216.500029571762</c:v>
                </c:pt>
                <c:pt idx="613">
                  <c:v>43216.541696296299</c:v>
                </c:pt>
                <c:pt idx="614">
                  <c:v>43216.583363020836</c:v>
                </c:pt>
                <c:pt idx="615">
                  <c:v>43216.625029745373</c:v>
                </c:pt>
                <c:pt idx="616">
                  <c:v>43216.666696469911</c:v>
                </c:pt>
                <c:pt idx="617">
                  <c:v>43216.708363194448</c:v>
                </c:pt>
                <c:pt idx="618">
                  <c:v>43216.750029918985</c:v>
                </c:pt>
                <c:pt idx="619">
                  <c:v>43216.791696643515</c:v>
                </c:pt>
                <c:pt idx="620">
                  <c:v>43216.833363368052</c:v>
                </c:pt>
                <c:pt idx="621">
                  <c:v>43216.875030092589</c:v>
                </c:pt>
                <c:pt idx="622">
                  <c:v>43216.916696817127</c:v>
                </c:pt>
                <c:pt idx="623">
                  <c:v>43216.958363541664</c:v>
                </c:pt>
                <c:pt idx="624">
                  <c:v>43217.000030266201</c:v>
                </c:pt>
                <c:pt idx="625">
                  <c:v>43217.041696990738</c:v>
                </c:pt>
                <c:pt idx="626">
                  <c:v>43217.083363715275</c:v>
                </c:pt>
                <c:pt idx="627">
                  <c:v>43217.125030439813</c:v>
                </c:pt>
                <c:pt idx="628">
                  <c:v>43217.16669716435</c:v>
                </c:pt>
                <c:pt idx="629">
                  <c:v>43217.208363888887</c:v>
                </c:pt>
                <c:pt idx="630">
                  <c:v>43217.250030613424</c:v>
                </c:pt>
                <c:pt idx="631">
                  <c:v>43217.291697337962</c:v>
                </c:pt>
                <c:pt idx="632">
                  <c:v>43217.333364062499</c:v>
                </c:pt>
                <c:pt idx="633">
                  <c:v>43217.375030787036</c:v>
                </c:pt>
                <c:pt idx="634">
                  <c:v>43217.416697511573</c:v>
                </c:pt>
                <c:pt idx="635">
                  <c:v>43217.45836423611</c:v>
                </c:pt>
                <c:pt idx="636">
                  <c:v>43217.500030960648</c:v>
                </c:pt>
                <c:pt idx="637">
                  <c:v>43217.541697685185</c:v>
                </c:pt>
                <c:pt idx="638">
                  <c:v>43217.583364409722</c:v>
                </c:pt>
                <c:pt idx="639">
                  <c:v>43217.625031134259</c:v>
                </c:pt>
                <c:pt idx="640">
                  <c:v>43217.666697858796</c:v>
                </c:pt>
                <c:pt idx="641">
                  <c:v>43217.708364583334</c:v>
                </c:pt>
                <c:pt idx="642">
                  <c:v>43217.750031307871</c:v>
                </c:pt>
                <c:pt idx="643">
                  <c:v>43217.791698032408</c:v>
                </c:pt>
                <c:pt idx="644">
                  <c:v>43217.833364756945</c:v>
                </c:pt>
                <c:pt idx="645">
                  <c:v>43217.875031481482</c:v>
                </c:pt>
                <c:pt idx="646">
                  <c:v>43217.91669820602</c:v>
                </c:pt>
                <c:pt idx="647">
                  <c:v>43217.958364930557</c:v>
                </c:pt>
                <c:pt idx="648">
                  <c:v>43218.000031655094</c:v>
                </c:pt>
                <c:pt idx="649">
                  <c:v>43218.041698379631</c:v>
                </c:pt>
                <c:pt idx="650">
                  <c:v>43218.083365104168</c:v>
                </c:pt>
                <c:pt idx="651">
                  <c:v>43218.125031828706</c:v>
                </c:pt>
                <c:pt idx="652">
                  <c:v>43218.166698553243</c:v>
                </c:pt>
                <c:pt idx="653">
                  <c:v>43218.20836527778</c:v>
                </c:pt>
                <c:pt idx="654">
                  <c:v>43218.250032002317</c:v>
                </c:pt>
                <c:pt idx="655">
                  <c:v>43218.291698726855</c:v>
                </c:pt>
                <c:pt idx="656">
                  <c:v>43218.333365451392</c:v>
                </c:pt>
                <c:pt idx="657">
                  <c:v>43218.375032175929</c:v>
                </c:pt>
                <c:pt idx="658">
                  <c:v>43218.416698900466</c:v>
                </c:pt>
                <c:pt idx="659">
                  <c:v>43218.458365625003</c:v>
                </c:pt>
                <c:pt idx="660">
                  <c:v>43218.500032349541</c:v>
                </c:pt>
                <c:pt idx="661">
                  <c:v>43218.54169907407</c:v>
                </c:pt>
                <c:pt idx="662">
                  <c:v>43218.583365798608</c:v>
                </c:pt>
                <c:pt idx="663">
                  <c:v>43218.625032523145</c:v>
                </c:pt>
                <c:pt idx="664">
                  <c:v>43218.666699247682</c:v>
                </c:pt>
                <c:pt idx="665">
                  <c:v>43218.708365972219</c:v>
                </c:pt>
                <c:pt idx="666">
                  <c:v>43218.750032696757</c:v>
                </c:pt>
                <c:pt idx="667">
                  <c:v>43218.791699421294</c:v>
                </c:pt>
                <c:pt idx="668">
                  <c:v>43218.833366145831</c:v>
                </c:pt>
                <c:pt idx="669">
                  <c:v>43218.875032870368</c:v>
                </c:pt>
                <c:pt idx="670">
                  <c:v>43218.916699594905</c:v>
                </c:pt>
                <c:pt idx="671">
                  <c:v>43218.958366319443</c:v>
                </c:pt>
                <c:pt idx="672">
                  <c:v>43219.00003304398</c:v>
                </c:pt>
                <c:pt idx="673">
                  <c:v>43219.041699768517</c:v>
                </c:pt>
                <c:pt idx="674">
                  <c:v>43219.083366493054</c:v>
                </c:pt>
                <c:pt idx="675">
                  <c:v>43219.125033217591</c:v>
                </c:pt>
                <c:pt idx="676">
                  <c:v>43219.166699942129</c:v>
                </c:pt>
                <c:pt idx="677">
                  <c:v>43219.208366666666</c:v>
                </c:pt>
                <c:pt idx="678">
                  <c:v>43219.250033391203</c:v>
                </c:pt>
                <c:pt idx="679">
                  <c:v>43219.29170011574</c:v>
                </c:pt>
                <c:pt idx="680">
                  <c:v>43219.333366840277</c:v>
                </c:pt>
                <c:pt idx="681">
                  <c:v>43219.375033564815</c:v>
                </c:pt>
                <c:pt idx="682">
                  <c:v>43219.416700289352</c:v>
                </c:pt>
                <c:pt idx="683">
                  <c:v>43219.458367013889</c:v>
                </c:pt>
                <c:pt idx="684">
                  <c:v>43219.500033738426</c:v>
                </c:pt>
                <c:pt idx="685">
                  <c:v>43219.541700462963</c:v>
                </c:pt>
                <c:pt idx="686">
                  <c:v>43219.583367187501</c:v>
                </c:pt>
                <c:pt idx="687">
                  <c:v>43219.625033912038</c:v>
                </c:pt>
                <c:pt idx="688">
                  <c:v>43219.666700636575</c:v>
                </c:pt>
                <c:pt idx="689">
                  <c:v>43219.708367361112</c:v>
                </c:pt>
                <c:pt idx="690">
                  <c:v>43219.75003408565</c:v>
                </c:pt>
                <c:pt idx="691">
                  <c:v>43219.791700810187</c:v>
                </c:pt>
                <c:pt idx="692">
                  <c:v>43219.833367534724</c:v>
                </c:pt>
                <c:pt idx="693">
                  <c:v>43219.875034259261</c:v>
                </c:pt>
                <c:pt idx="694">
                  <c:v>43219.916700983798</c:v>
                </c:pt>
                <c:pt idx="695">
                  <c:v>43219.958367708336</c:v>
                </c:pt>
                <c:pt idx="696">
                  <c:v>43220.000034432873</c:v>
                </c:pt>
                <c:pt idx="697">
                  <c:v>43220.04170115741</c:v>
                </c:pt>
                <c:pt idx="698">
                  <c:v>43220.083367881947</c:v>
                </c:pt>
                <c:pt idx="699">
                  <c:v>43220.125034606484</c:v>
                </c:pt>
                <c:pt idx="700">
                  <c:v>43220.166701331022</c:v>
                </c:pt>
                <c:pt idx="701">
                  <c:v>43220.208368055559</c:v>
                </c:pt>
                <c:pt idx="702">
                  <c:v>43220.250034780096</c:v>
                </c:pt>
                <c:pt idx="703">
                  <c:v>43220.291701504633</c:v>
                </c:pt>
                <c:pt idx="704">
                  <c:v>43220.333368229163</c:v>
                </c:pt>
                <c:pt idx="705">
                  <c:v>43220.3750349537</c:v>
                </c:pt>
                <c:pt idx="706">
                  <c:v>43220.416701678238</c:v>
                </c:pt>
                <c:pt idx="707">
                  <c:v>43220.458368402775</c:v>
                </c:pt>
                <c:pt idx="708">
                  <c:v>43220.500035127312</c:v>
                </c:pt>
                <c:pt idx="709">
                  <c:v>43220.541701851849</c:v>
                </c:pt>
                <c:pt idx="710">
                  <c:v>43220.583368576386</c:v>
                </c:pt>
                <c:pt idx="711">
                  <c:v>43220.625035300924</c:v>
                </c:pt>
                <c:pt idx="712">
                  <c:v>43220.666702025461</c:v>
                </c:pt>
                <c:pt idx="713">
                  <c:v>43220.708368749998</c:v>
                </c:pt>
                <c:pt idx="714">
                  <c:v>43220.750035474535</c:v>
                </c:pt>
                <c:pt idx="715">
                  <c:v>43220.791702199072</c:v>
                </c:pt>
                <c:pt idx="716">
                  <c:v>43220.83336892361</c:v>
                </c:pt>
                <c:pt idx="717">
                  <c:v>43220.875035648147</c:v>
                </c:pt>
                <c:pt idx="718">
                  <c:v>43220.916702372684</c:v>
                </c:pt>
                <c:pt idx="719">
                  <c:v>43220.958369097221</c:v>
                </c:pt>
              </c:numCache>
            </c:numRef>
          </c:xVal>
          <c:yVal>
            <c:numRef>
              <c:f>Release!$C$2:$C$721</c:f>
              <c:numCache>
                <c:formatCode>General</c:formatCode>
                <c:ptCount val="720"/>
                <c:pt idx="0">
                  <c:v>15200</c:v>
                </c:pt>
                <c:pt idx="1">
                  <c:v>13800</c:v>
                </c:pt>
                <c:pt idx="2">
                  <c:v>12375</c:v>
                </c:pt>
                <c:pt idx="3">
                  <c:v>11175</c:v>
                </c:pt>
                <c:pt idx="4">
                  <c:v>10275</c:v>
                </c:pt>
                <c:pt idx="5">
                  <c:v>9730</c:v>
                </c:pt>
                <c:pt idx="6">
                  <c:v>9400</c:v>
                </c:pt>
                <c:pt idx="7">
                  <c:v>9220</c:v>
                </c:pt>
                <c:pt idx="8">
                  <c:v>9105</c:v>
                </c:pt>
                <c:pt idx="9">
                  <c:v>9132.5</c:v>
                </c:pt>
                <c:pt idx="10">
                  <c:v>9240</c:v>
                </c:pt>
                <c:pt idx="11">
                  <c:v>9350</c:v>
                </c:pt>
                <c:pt idx="12">
                  <c:v>9420</c:v>
                </c:pt>
                <c:pt idx="13">
                  <c:v>9525</c:v>
                </c:pt>
                <c:pt idx="14">
                  <c:v>9690</c:v>
                </c:pt>
                <c:pt idx="15">
                  <c:v>9995</c:v>
                </c:pt>
                <c:pt idx="16">
                  <c:v>10175</c:v>
                </c:pt>
                <c:pt idx="17">
                  <c:v>10100</c:v>
                </c:pt>
                <c:pt idx="18">
                  <c:v>10125</c:v>
                </c:pt>
                <c:pt idx="19">
                  <c:v>10475</c:v>
                </c:pt>
                <c:pt idx="20">
                  <c:v>11100</c:v>
                </c:pt>
                <c:pt idx="21">
                  <c:v>12050</c:v>
                </c:pt>
                <c:pt idx="22">
                  <c:v>13100</c:v>
                </c:pt>
                <c:pt idx="23">
                  <c:v>13675</c:v>
                </c:pt>
                <c:pt idx="24">
                  <c:v>13375</c:v>
                </c:pt>
                <c:pt idx="25">
                  <c:v>12525</c:v>
                </c:pt>
                <c:pt idx="26">
                  <c:v>11475</c:v>
                </c:pt>
                <c:pt idx="27">
                  <c:v>10600</c:v>
                </c:pt>
                <c:pt idx="28">
                  <c:v>9960</c:v>
                </c:pt>
                <c:pt idx="29">
                  <c:v>9535</c:v>
                </c:pt>
                <c:pt idx="30">
                  <c:v>9305</c:v>
                </c:pt>
                <c:pt idx="31">
                  <c:v>9642.5</c:v>
                </c:pt>
                <c:pt idx="32">
                  <c:v>11000</c:v>
                </c:pt>
                <c:pt idx="33">
                  <c:v>12350</c:v>
                </c:pt>
                <c:pt idx="34">
                  <c:v>13000</c:v>
                </c:pt>
                <c:pt idx="35">
                  <c:v>13150</c:v>
                </c:pt>
                <c:pt idx="36">
                  <c:v>13100</c:v>
                </c:pt>
                <c:pt idx="37">
                  <c:v>13000</c:v>
                </c:pt>
                <c:pt idx="38">
                  <c:v>13075</c:v>
                </c:pt>
                <c:pt idx="39">
                  <c:v>13275</c:v>
                </c:pt>
                <c:pt idx="40">
                  <c:v>13425</c:v>
                </c:pt>
                <c:pt idx="41">
                  <c:v>13650</c:v>
                </c:pt>
                <c:pt idx="42">
                  <c:v>14075</c:v>
                </c:pt>
                <c:pt idx="43">
                  <c:v>14575</c:v>
                </c:pt>
                <c:pt idx="44">
                  <c:v>14975</c:v>
                </c:pt>
                <c:pt idx="45">
                  <c:v>15275</c:v>
                </c:pt>
                <c:pt idx="46">
                  <c:v>15500</c:v>
                </c:pt>
                <c:pt idx="47">
                  <c:v>15325</c:v>
                </c:pt>
                <c:pt idx="48">
                  <c:v>14600</c:v>
                </c:pt>
                <c:pt idx="49">
                  <c:v>13550</c:v>
                </c:pt>
                <c:pt idx="50">
                  <c:v>12425</c:v>
                </c:pt>
                <c:pt idx="51">
                  <c:v>11350</c:v>
                </c:pt>
                <c:pt idx="52">
                  <c:v>10425</c:v>
                </c:pt>
                <c:pt idx="53">
                  <c:v>9825</c:v>
                </c:pt>
                <c:pt idx="54">
                  <c:v>9620</c:v>
                </c:pt>
                <c:pt idx="55">
                  <c:v>10020</c:v>
                </c:pt>
                <c:pt idx="56">
                  <c:v>10875</c:v>
                </c:pt>
                <c:pt idx="57">
                  <c:v>11825</c:v>
                </c:pt>
                <c:pt idx="58">
                  <c:v>12700</c:v>
                </c:pt>
                <c:pt idx="59">
                  <c:v>13175</c:v>
                </c:pt>
                <c:pt idx="60">
                  <c:v>13175</c:v>
                </c:pt>
                <c:pt idx="61">
                  <c:v>13025</c:v>
                </c:pt>
                <c:pt idx="62">
                  <c:v>12975</c:v>
                </c:pt>
                <c:pt idx="63">
                  <c:v>13075</c:v>
                </c:pt>
                <c:pt idx="64">
                  <c:v>13100</c:v>
                </c:pt>
                <c:pt idx="65">
                  <c:v>13175</c:v>
                </c:pt>
                <c:pt idx="66">
                  <c:v>13650</c:v>
                </c:pt>
                <c:pt idx="67">
                  <c:v>14250</c:v>
                </c:pt>
                <c:pt idx="68">
                  <c:v>14800</c:v>
                </c:pt>
                <c:pt idx="69">
                  <c:v>15250</c:v>
                </c:pt>
                <c:pt idx="70">
                  <c:v>15425</c:v>
                </c:pt>
                <c:pt idx="71">
                  <c:v>15225</c:v>
                </c:pt>
                <c:pt idx="72">
                  <c:v>14500</c:v>
                </c:pt>
                <c:pt idx="73">
                  <c:v>13425</c:v>
                </c:pt>
                <c:pt idx="74">
                  <c:v>12250</c:v>
                </c:pt>
                <c:pt idx="75">
                  <c:v>11100</c:v>
                </c:pt>
                <c:pt idx="76">
                  <c:v>10275</c:v>
                </c:pt>
                <c:pt idx="77">
                  <c:v>9720</c:v>
                </c:pt>
                <c:pt idx="78">
                  <c:v>9362.5</c:v>
                </c:pt>
                <c:pt idx="79">
                  <c:v>9545</c:v>
                </c:pt>
                <c:pt idx="80">
                  <c:v>10500</c:v>
                </c:pt>
                <c:pt idx="81">
                  <c:v>11650</c:v>
                </c:pt>
                <c:pt idx="82">
                  <c:v>12525</c:v>
                </c:pt>
                <c:pt idx="83">
                  <c:v>12975</c:v>
                </c:pt>
                <c:pt idx="84">
                  <c:v>13000</c:v>
                </c:pt>
                <c:pt idx="85">
                  <c:v>12900</c:v>
                </c:pt>
                <c:pt idx="86">
                  <c:v>12900</c:v>
                </c:pt>
                <c:pt idx="87">
                  <c:v>13000</c:v>
                </c:pt>
                <c:pt idx="88">
                  <c:v>13000</c:v>
                </c:pt>
                <c:pt idx="89">
                  <c:v>13050</c:v>
                </c:pt>
                <c:pt idx="90">
                  <c:v>13500</c:v>
                </c:pt>
                <c:pt idx="91">
                  <c:v>14075</c:v>
                </c:pt>
                <c:pt idx="92">
                  <c:v>14550</c:v>
                </c:pt>
                <c:pt idx="93">
                  <c:v>15000</c:v>
                </c:pt>
                <c:pt idx="94">
                  <c:v>15125</c:v>
                </c:pt>
                <c:pt idx="95">
                  <c:v>14650</c:v>
                </c:pt>
                <c:pt idx="96">
                  <c:v>13725</c:v>
                </c:pt>
                <c:pt idx="97">
                  <c:v>12750</c:v>
                </c:pt>
                <c:pt idx="98">
                  <c:v>11900</c:v>
                </c:pt>
                <c:pt idx="99">
                  <c:v>11250</c:v>
                </c:pt>
                <c:pt idx="100">
                  <c:v>10825</c:v>
                </c:pt>
                <c:pt idx="101">
                  <c:v>10375</c:v>
                </c:pt>
                <c:pt idx="102">
                  <c:v>9950</c:v>
                </c:pt>
                <c:pt idx="103">
                  <c:v>9840</c:v>
                </c:pt>
                <c:pt idx="104">
                  <c:v>10525</c:v>
                </c:pt>
                <c:pt idx="105">
                  <c:v>11775</c:v>
                </c:pt>
                <c:pt idx="106">
                  <c:v>12750</c:v>
                </c:pt>
                <c:pt idx="107">
                  <c:v>13325</c:v>
                </c:pt>
                <c:pt idx="108">
                  <c:v>13350</c:v>
                </c:pt>
                <c:pt idx="109">
                  <c:v>13275</c:v>
                </c:pt>
                <c:pt idx="110">
                  <c:v>13225</c:v>
                </c:pt>
                <c:pt idx="111">
                  <c:v>13275</c:v>
                </c:pt>
                <c:pt idx="112">
                  <c:v>13225</c:v>
                </c:pt>
                <c:pt idx="113">
                  <c:v>13300</c:v>
                </c:pt>
                <c:pt idx="114">
                  <c:v>13700</c:v>
                </c:pt>
                <c:pt idx="115">
                  <c:v>14200</c:v>
                </c:pt>
                <c:pt idx="116">
                  <c:v>14750</c:v>
                </c:pt>
                <c:pt idx="117">
                  <c:v>15225</c:v>
                </c:pt>
                <c:pt idx="118">
                  <c:v>15375</c:v>
                </c:pt>
                <c:pt idx="119">
                  <c:v>15200</c:v>
                </c:pt>
                <c:pt idx="120">
                  <c:v>14525</c:v>
                </c:pt>
                <c:pt idx="121">
                  <c:v>13525</c:v>
                </c:pt>
                <c:pt idx="122">
                  <c:v>12350</c:v>
                </c:pt>
                <c:pt idx="123">
                  <c:v>11250</c:v>
                </c:pt>
                <c:pt idx="124">
                  <c:v>10425</c:v>
                </c:pt>
                <c:pt idx="125">
                  <c:v>9920</c:v>
                </c:pt>
                <c:pt idx="126">
                  <c:v>9610</c:v>
                </c:pt>
                <c:pt idx="127">
                  <c:v>9780</c:v>
                </c:pt>
                <c:pt idx="128">
                  <c:v>10625</c:v>
                </c:pt>
                <c:pt idx="129">
                  <c:v>11875</c:v>
                </c:pt>
                <c:pt idx="130">
                  <c:v>12900</c:v>
                </c:pt>
                <c:pt idx="131">
                  <c:v>13400</c:v>
                </c:pt>
                <c:pt idx="132">
                  <c:v>13500</c:v>
                </c:pt>
                <c:pt idx="133">
                  <c:v>13375</c:v>
                </c:pt>
                <c:pt idx="134">
                  <c:v>13125</c:v>
                </c:pt>
                <c:pt idx="135">
                  <c:v>12725</c:v>
                </c:pt>
                <c:pt idx="136">
                  <c:v>12450</c:v>
                </c:pt>
                <c:pt idx="137">
                  <c:v>12275</c:v>
                </c:pt>
                <c:pt idx="138">
                  <c:v>12275</c:v>
                </c:pt>
                <c:pt idx="139">
                  <c:v>12625</c:v>
                </c:pt>
                <c:pt idx="140">
                  <c:v>13375</c:v>
                </c:pt>
                <c:pt idx="141">
                  <c:v>14300</c:v>
                </c:pt>
                <c:pt idx="142">
                  <c:v>14950</c:v>
                </c:pt>
                <c:pt idx="143">
                  <c:v>14975</c:v>
                </c:pt>
                <c:pt idx="144">
                  <c:v>14275</c:v>
                </c:pt>
                <c:pt idx="145">
                  <c:v>13225</c:v>
                </c:pt>
                <c:pt idx="146">
                  <c:v>12050</c:v>
                </c:pt>
                <c:pt idx="147">
                  <c:v>11000</c:v>
                </c:pt>
                <c:pt idx="148">
                  <c:v>10250</c:v>
                </c:pt>
                <c:pt idx="149">
                  <c:v>9770</c:v>
                </c:pt>
                <c:pt idx="150">
                  <c:v>9477.5</c:v>
                </c:pt>
                <c:pt idx="151">
                  <c:v>9575</c:v>
                </c:pt>
                <c:pt idx="152">
                  <c:v>10435</c:v>
                </c:pt>
                <c:pt idx="153">
                  <c:v>11975</c:v>
                </c:pt>
                <c:pt idx="154">
                  <c:v>13225</c:v>
                </c:pt>
                <c:pt idx="155">
                  <c:v>13675</c:v>
                </c:pt>
                <c:pt idx="156">
                  <c:v>13375</c:v>
                </c:pt>
                <c:pt idx="157">
                  <c:v>13000</c:v>
                </c:pt>
                <c:pt idx="158">
                  <c:v>12800</c:v>
                </c:pt>
                <c:pt idx="159">
                  <c:v>12775</c:v>
                </c:pt>
                <c:pt idx="160">
                  <c:v>12825</c:v>
                </c:pt>
                <c:pt idx="161">
                  <c:v>13325</c:v>
                </c:pt>
                <c:pt idx="162">
                  <c:v>14150</c:v>
                </c:pt>
                <c:pt idx="163">
                  <c:v>14725</c:v>
                </c:pt>
                <c:pt idx="164">
                  <c:v>15275</c:v>
                </c:pt>
                <c:pt idx="165">
                  <c:v>15400</c:v>
                </c:pt>
                <c:pt idx="166">
                  <c:v>15425</c:v>
                </c:pt>
                <c:pt idx="167">
                  <c:v>15125</c:v>
                </c:pt>
                <c:pt idx="168">
                  <c:v>14125</c:v>
                </c:pt>
                <c:pt idx="169">
                  <c:v>12950</c:v>
                </c:pt>
                <c:pt idx="170">
                  <c:v>11900</c:v>
                </c:pt>
                <c:pt idx="171">
                  <c:v>10950</c:v>
                </c:pt>
                <c:pt idx="172">
                  <c:v>10250</c:v>
                </c:pt>
                <c:pt idx="173">
                  <c:v>9740</c:v>
                </c:pt>
                <c:pt idx="174">
                  <c:v>9450</c:v>
                </c:pt>
                <c:pt idx="175">
                  <c:v>9302.5</c:v>
                </c:pt>
                <c:pt idx="176">
                  <c:v>9270</c:v>
                </c:pt>
                <c:pt idx="177">
                  <c:v>9240</c:v>
                </c:pt>
                <c:pt idx="178">
                  <c:v>9240</c:v>
                </c:pt>
                <c:pt idx="179">
                  <c:v>9277.5</c:v>
                </c:pt>
                <c:pt idx="180">
                  <c:v>9340</c:v>
                </c:pt>
                <c:pt idx="181">
                  <c:v>9370</c:v>
                </c:pt>
                <c:pt idx="182">
                  <c:v>9390</c:v>
                </c:pt>
                <c:pt idx="183">
                  <c:v>9390</c:v>
                </c:pt>
                <c:pt idx="184">
                  <c:v>9430</c:v>
                </c:pt>
                <c:pt idx="185">
                  <c:v>9440</c:v>
                </c:pt>
                <c:pt idx="186">
                  <c:v>9670</c:v>
                </c:pt>
                <c:pt idx="187">
                  <c:v>10160</c:v>
                </c:pt>
                <c:pt idx="188">
                  <c:v>10850</c:v>
                </c:pt>
                <c:pt idx="189">
                  <c:v>11625</c:v>
                </c:pt>
                <c:pt idx="190">
                  <c:v>12450</c:v>
                </c:pt>
                <c:pt idx="191">
                  <c:v>12700</c:v>
                </c:pt>
                <c:pt idx="192">
                  <c:v>12475</c:v>
                </c:pt>
                <c:pt idx="193">
                  <c:v>11800</c:v>
                </c:pt>
                <c:pt idx="194">
                  <c:v>11000</c:v>
                </c:pt>
                <c:pt idx="195">
                  <c:v>10250</c:v>
                </c:pt>
                <c:pt idx="196">
                  <c:v>9750</c:v>
                </c:pt>
                <c:pt idx="197">
                  <c:v>9457.5</c:v>
                </c:pt>
                <c:pt idx="198">
                  <c:v>9302.5</c:v>
                </c:pt>
                <c:pt idx="199">
                  <c:v>9545</c:v>
                </c:pt>
                <c:pt idx="200">
                  <c:v>10460</c:v>
                </c:pt>
                <c:pt idx="201">
                  <c:v>11875</c:v>
                </c:pt>
                <c:pt idx="202">
                  <c:v>12900</c:v>
                </c:pt>
                <c:pt idx="203">
                  <c:v>13350</c:v>
                </c:pt>
                <c:pt idx="204">
                  <c:v>13550</c:v>
                </c:pt>
                <c:pt idx="205">
                  <c:v>13600</c:v>
                </c:pt>
                <c:pt idx="206">
                  <c:v>13700</c:v>
                </c:pt>
                <c:pt idx="207">
                  <c:v>13875</c:v>
                </c:pt>
                <c:pt idx="208">
                  <c:v>13900</c:v>
                </c:pt>
                <c:pt idx="209">
                  <c:v>13925</c:v>
                </c:pt>
                <c:pt idx="210">
                  <c:v>14175</c:v>
                </c:pt>
                <c:pt idx="211">
                  <c:v>14650</c:v>
                </c:pt>
                <c:pt idx="212">
                  <c:v>15050</c:v>
                </c:pt>
                <c:pt idx="213">
                  <c:v>15325</c:v>
                </c:pt>
                <c:pt idx="214">
                  <c:v>15350</c:v>
                </c:pt>
                <c:pt idx="215">
                  <c:v>14825</c:v>
                </c:pt>
                <c:pt idx="216">
                  <c:v>13800</c:v>
                </c:pt>
                <c:pt idx="217">
                  <c:v>12775</c:v>
                </c:pt>
                <c:pt idx="218">
                  <c:v>11800</c:v>
                </c:pt>
                <c:pt idx="219">
                  <c:v>10825</c:v>
                </c:pt>
                <c:pt idx="220">
                  <c:v>10125</c:v>
                </c:pt>
                <c:pt idx="221">
                  <c:v>9612.5</c:v>
                </c:pt>
                <c:pt idx="222">
                  <c:v>9325</c:v>
                </c:pt>
                <c:pt idx="223">
                  <c:v>9467.5</c:v>
                </c:pt>
                <c:pt idx="224">
                  <c:v>10355</c:v>
                </c:pt>
                <c:pt idx="225">
                  <c:v>11800</c:v>
                </c:pt>
                <c:pt idx="226">
                  <c:v>13025</c:v>
                </c:pt>
                <c:pt idx="227">
                  <c:v>13650</c:v>
                </c:pt>
                <c:pt idx="228">
                  <c:v>13775</c:v>
                </c:pt>
                <c:pt idx="229">
                  <c:v>13700</c:v>
                </c:pt>
                <c:pt idx="230">
                  <c:v>13675</c:v>
                </c:pt>
                <c:pt idx="231">
                  <c:v>13800</c:v>
                </c:pt>
                <c:pt idx="232">
                  <c:v>13800</c:v>
                </c:pt>
                <c:pt idx="233">
                  <c:v>13825</c:v>
                </c:pt>
                <c:pt idx="234">
                  <c:v>14125</c:v>
                </c:pt>
                <c:pt idx="235">
                  <c:v>14550</c:v>
                </c:pt>
                <c:pt idx="236">
                  <c:v>14975</c:v>
                </c:pt>
                <c:pt idx="237">
                  <c:v>15250</c:v>
                </c:pt>
                <c:pt idx="238">
                  <c:v>15350</c:v>
                </c:pt>
                <c:pt idx="239">
                  <c:v>15175</c:v>
                </c:pt>
                <c:pt idx="240">
                  <c:v>14400</c:v>
                </c:pt>
                <c:pt idx="241">
                  <c:v>13325</c:v>
                </c:pt>
                <c:pt idx="242">
                  <c:v>12075</c:v>
                </c:pt>
                <c:pt idx="243">
                  <c:v>10950</c:v>
                </c:pt>
                <c:pt idx="244">
                  <c:v>10220</c:v>
                </c:pt>
                <c:pt idx="245">
                  <c:v>9690</c:v>
                </c:pt>
                <c:pt idx="246">
                  <c:v>9430</c:v>
                </c:pt>
                <c:pt idx="247">
                  <c:v>9565</c:v>
                </c:pt>
                <c:pt idx="248">
                  <c:v>10610</c:v>
                </c:pt>
                <c:pt idx="249">
                  <c:v>12075</c:v>
                </c:pt>
                <c:pt idx="250">
                  <c:v>13175</c:v>
                </c:pt>
                <c:pt idx="251">
                  <c:v>13850</c:v>
                </c:pt>
                <c:pt idx="252">
                  <c:v>13975</c:v>
                </c:pt>
                <c:pt idx="253">
                  <c:v>13875</c:v>
                </c:pt>
                <c:pt idx="254">
                  <c:v>13875</c:v>
                </c:pt>
                <c:pt idx="255">
                  <c:v>14000</c:v>
                </c:pt>
                <c:pt idx="256">
                  <c:v>14000</c:v>
                </c:pt>
                <c:pt idx="257">
                  <c:v>14075</c:v>
                </c:pt>
                <c:pt idx="258">
                  <c:v>14300</c:v>
                </c:pt>
                <c:pt idx="259">
                  <c:v>14675</c:v>
                </c:pt>
                <c:pt idx="260">
                  <c:v>15100</c:v>
                </c:pt>
                <c:pt idx="261">
                  <c:v>15350</c:v>
                </c:pt>
                <c:pt idx="262">
                  <c:v>15125</c:v>
                </c:pt>
                <c:pt idx="263">
                  <c:v>14525</c:v>
                </c:pt>
                <c:pt idx="264">
                  <c:v>13375</c:v>
                </c:pt>
                <c:pt idx="265">
                  <c:v>12175</c:v>
                </c:pt>
                <c:pt idx="266">
                  <c:v>11050</c:v>
                </c:pt>
                <c:pt idx="267">
                  <c:v>10300</c:v>
                </c:pt>
                <c:pt idx="268">
                  <c:v>9800</c:v>
                </c:pt>
                <c:pt idx="269">
                  <c:v>9447.5</c:v>
                </c:pt>
                <c:pt idx="270">
                  <c:v>9230</c:v>
                </c:pt>
                <c:pt idx="271">
                  <c:v>9380</c:v>
                </c:pt>
                <c:pt idx="272">
                  <c:v>10075</c:v>
                </c:pt>
                <c:pt idx="273">
                  <c:v>11225</c:v>
                </c:pt>
                <c:pt idx="274">
                  <c:v>12025</c:v>
                </c:pt>
                <c:pt idx="275">
                  <c:v>12425</c:v>
                </c:pt>
                <c:pt idx="276">
                  <c:v>12900</c:v>
                </c:pt>
                <c:pt idx="277">
                  <c:v>13050</c:v>
                </c:pt>
                <c:pt idx="278">
                  <c:v>13150</c:v>
                </c:pt>
                <c:pt idx="279">
                  <c:v>13375</c:v>
                </c:pt>
                <c:pt idx="280">
                  <c:v>13475</c:v>
                </c:pt>
                <c:pt idx="281">
                  <c:v>13650</c:v>
                </c:pt>
                <c:pt idx="282">
                  <c:v>14100</c:v>
                </c:pt>
                <c:pt idx="283">
                  <c:v>14600</c:v>
                </c:pt>
                <c:pt idx="284">
                  <c:v>15025</c:v>
                </c:pt>
                <c:pt idx="285">
                  <c:v>15350</c:v>
                </c:pt>
                <c:pt idx="286">
                  <c:v>15325</c:v>
                </c:pt>
                <c:pt idx="287">
                  <c:v>15025</c:v>
                </c:pt>
                <c:pt idx="288">
                  <c:v>14300</c:v>
                </c:pt>
                <c:pt idx="289">
                  <c:v>13150</c:v>
                </c:pt>
                <c:pt idx="290">
                  <c:v>12050</c:v>
                </c:pt>
                <c:pt idx="291">
                  <c:v>11000</c:v>
                </c:pt>
                <c:pt idx="292">
                  <c:v>10225</c:v>
                </c:pt>
                <c:pt idx="293">
                  <c:v>9700</c:v>
                </c:pt>
                <c:pt idx="294">
                  <c:v>9400</c:v>
                </c:pt>
                <c:pt idx="295">
                  <c:v>9555</c:v>
                </c:pt>
                <c:pt idx="296">
                  <c:v>10610</c:v>
                </c:pt>
                <c:pt idx="297">
                  <c:v>12150</c:v>
                </c:pt>
                <c:pt idx="298">
                  <c:v>13325</c:v>
                </c:pt>
                <c:pt idx="299">
                  <c:v>14025</c:v>
                </c:pt>
                <c:pt idx="300">
                  <c:v>14050</c:v>
                </c:pt>
                <c:pt idx="301">
                  <c:v>13725</c:v>
                </c:pt>
                <c:pt idx="302">
                  <c:v>13425</c:v>
                </c:pt>
                <c:pt idx="303">
                  <c:v>13025</c:v>
                </c:pt>
                <c:pt idx="304">
                  <c:v>12600</c:v>
                </c:pt>
                <c:pt idx="305">
                  <c:v>12250</c:v>
                </c:pt>
                <c:pt idx="306">
                  <c:v>12500</c:v>
                </c:pt>
                <c:pt idx="307">
                  <c:v>13325</c:v>
                </c:pt>
                <c:pt idx="308">
                  <c:v>14275</c:v>
                </c:pt>
                <c:pt idx="309">
                  <c:v>14900</c:v>
                </c:pt>
                <c:pt idx="310">
                  <c:v>15225</c:v>
                </c:pt>
                <c:pt idx="311">
                  <c:v>15200</c:v>
                </c:pt>
                <c:pt idx="312">
                  <c:v>14450</c:v>
                </c:pt>
                <c:pt idx="313">
                  <c:v>13350</c:v>
                </c:pt>
                <c:pt idx="314">
                  <c:v>12150</c:v>
                </c:pt>
                <c:pt idx="315">
                  <c:v>11075</c:v>
                </c:pt>
                <c:pt idx="316">
                  <c:v>10325</c:v>
                </c:pt>
                <c:pt idx="317">
                  <c:v>9920</c:v>
                </c:pt>
                <c:pt idx="318">
                  <c:v>9690</c:v>
                </c:pt>
                <c:pt idx="319">
                  <c:v>9810</c:v>
                </c:pt>
                <c:pt idx="320">
                  <c:v>10550</c:v>
                </c:pt>
                <c:pt idx="321">
                  <c:v>11650</c:v>
                </c:pt>
                <c:pt idx="322">
                  <c:v>12575</c:v>
                </c:pt>
                <c:pt idx="323">
                  <c:v>12875</c:v>
                </c:pt>
                <c:pt idx="324">
                  <c:v>12725</c:v>
                </c:pt>
                <c:pt idx="325">
                  <c:v>12400</c:v>
                </c:pt>
                <c:pt idx="326">
                  <c:v>12175</c:v>
                </c:pt>
                <c:pt idx="327">
                  <c:v>12050</c:v>
                </c:pt>
                <c:pt idx="328">
                  <c:v>12025</c:v>
                </c:pt>
                <c:pt idx="329">
                  <c:v>12000</c:v>
                </c:pt>
                <c:pt idx="330">
                  <c:v>12250</c:v>
                </c:pt>
                <c:pt idx="331">
                  <c:v>12700</c:v>
                </c:pt>
                <c:pt idx="332">
                  <c:v>13250</c:v>
                </c:pt>
                <c:pt idx="333">
                  <c:v>13725</c:v>
                </c:pt>
                <c:pt idx="334">
                  <c:v>14125</c:v>
                </c:pt>
                <c:pt idx="335">
                  <c:v>14200</c:v>
                </c:pt>
                <c:pt idx="336">
                  <c:v>13575</c:v>
                </c:pt>
                <c:pt idx="337">
                  <c:v>12575</c:v>
                </c:pt>
                <c:pt idx="338">
                  <c:v>11500</c:v>
                </c:pt>
                <c:pt idx="339">
                  <c:v>10600</c:v>
                </c:pt>
                <c:pt idx="340">
                  <c:v>9970</c:v>
                </c:pt>
                <c:pt idx="341">
                  <c:v>9555</c:v>
                </c:pt>
                <c:pt idx="342">
                  <c:v>9430</c:v>
                </c:pt>
                <c:pt idx="343">
                  <c:v>9592.5</c:v>
                </c:pt>
                <c:pt idx="344">
                  <c:v>9700</c:v>
                </c:pt>
                <c:pt idx="345">
                  <c:v>9720</c:v>
                </c:pt>
                <c:pt idx="346">
                  <c:v>9790</c:v>
                </c:pt>
                <c:pt idx="347">
                  <c:v>9910</c:v>
                </c:pt>
                <c:pt idx="348">
                  <c:v>9970</c:v>
                </c:pt>
                <c:pt idx="349">
                  <c:v>9770</c:v>
                </c:pt>
                <c:pt idx="350">
                  <c:v>9525</c:v>
                </c:pt>
                <c:pt idx="351">
                  <c:v>9322.5</c:v>
                </c:pt>
                <c:pt idx="352">
                  <c:v>9210</c:v>
                </c:pt>
                <c:pt idx="353">
                  <c:v>9267.5</c:v>
                </c:pt>
                <c:pt idx="354">
                  <c:v>9612.5</c:v>
                </c:pt>
                <c:pt idx="355">
                  <c:v>10310</c:v>
                </c:pt>
                <c:pt idx="356">
                  <c:v>11225</c:v>
                </c:pt>
                <c:pt idx="357">
                  <c:v>11825</c:v>
                </c:pt>
                <c:pt idx="358">
                  <c:v>12175</c:v>
                </c:pt>
                <c:pt idx="359">
                  <c:v>12300</c:v>
                </c:pt>
                <c:pt idx="360">
                  <c:v>11850</c:v>
                </c:pt>
                <c:pt idx="361">
                  <c:v>11175</c:v>
                </c:pt>
                <c:pt idx="362">
                  <c:v>10425</c:v>
                </c:pt>
                <c:pt idx="363">
                  <c:v>9900</c:v>
                </c:pt>
                <c:pt idx="364">
                  <c:v>9505</c:v>
                </c:pt>
                <c:pt idx="365">
                  <c:v>9267.5</c:v>
                </c:pt>
                <c:pt idx="366">
                  <c:v>9160</c:v>
                </c:pt>
                <c:pt idx="367">
                  <c:v>9400</c:v>
                </c:pt>
                <c:pt idx="368">
                  <c:v>10395</c:v>
                </c:pt>
                <c:pt idx="369">
                  <c:v>12000</c:v>
                </c:pt>
                <c:pt idx="370">
                  <c:v>13050</c:v>
                </c:pt>
                <c:pt idx="371">
                  <c:v>13575</c:v>
                </c:pt>
                <c:pt idx="372">
                  <c:v>13725</c:v>
                </c:pt>
                <c:pt idx="373">
                  <c:v>13700</c:v>
                </c:pt>
                <c:pt idx="374">
                  <c:v>13750</c:v>
                </c:pt>
                <c:pt idx="375">
                  <c:v>13675</c:v>
                </c:pt>
                <c:pt idx="376">
                  <c:v>13775</c:v>
                </c:pt>
                <c:pt idx="377">
                  <c:v>14050</c:v>
                </c:pt>
                <c:pt idx="378">
                  <c:v>14425</c:v>
                </c:pt>
                <c:pt idx="379">
                  <c:v>14850</c:v>
                </c:pt>
                <c:pt idx="380">
                  <c:v>15225</c:v>
                </c:pt>
                <c:pt idx="381">
                  <c:v>15525</c:v>
                </c:pt>
                <c:pt idx="382">
                  <c:v>15700</c:v>
                </c:pt>
                <c:pt idx="383">
                  <c:v>15350</c:v>
                </c:pt>
                <c:pt idx="384">
                  <c:v>14525</c:v>
                </c:pt>
                <c:pt idx="385">
                  <c:v>13425</c:v>
                </c:pt>
                <c:pt idx="386">
                  <c:v>12100</c:v>
                </c:pt>
                <c:pt idx="387">
                  <c:v>11200</c:v>
                </c:pt>
                <c:pt idx="388">
                  <c:v>10625</c:v>
                </c:pt>
                <c:pt idx="389">
                  <c:v>10225</c:v>
                </c:pt>
                <c:pt idx="390">
                  <c:v>9870</c:v>
                </c:pt>
                <c:pt idx="391">
                  <c:v>10025</c:v>
                </c:pt>
                <c:pt idx="392">
                  <c:v>11000</c:v>
                </c:pt>
                <c:pt idx="393">
                  <c:v>12250</c:v>
                </c:pt>
                <c:pt idx="394">
                  <c:v>13300</c:v>
                </c:pt>
                <c:pt idx="395">
                  <c:v>13450</c:v>
                </c:pt>
                <c:pt idx="396">
                  <c:v>12775</c:v>
                </c:pt>
                <c:pt idx="397">
                  <c:v>11800</c:v>
                </c:pt>
                <c:pt idx="398">
                  <c:v>11000</c:v>
                </c:pt>
                <c:pt idx="399">
                  <c:v>10775</c:v>
                </c:pt>
                <c:pt idx="400">
                  <c:v>11000</c:v>
                </c:pt>
                <c:pt idx="401">
                  <c:v>11375</c:v>
                </c:pt>
                <c:pt idx="402">
                  <c:v>11825</c:v>
                </c:pt>
                <c:pt idx="403">
                  <c:v>12225</c:v>
                </c:pt>
                <c:pt idx="404">
                  <c:v>12900</c:v>
                </c:pt>
                <c:pt idx="405">
                  <c:v>13775</c:v>
                </c:pt>
                <c:pt idx="406">
                  <c:v>14450</c:v>
                </c:pt>
                <c:pt idx="407">
                  <c:v>14525</c:v>
                </c:pt>
                <c:pt idx="408">
                  <c:v>13900</c:v>
                </c:pt>
                <c:pt idx="409">
                  <c:v>12975</c:v>
                </c:pt>
                <c:pt idx="410">
                  <c:v>12075</c:v>
                </c:pt>
                <c:pt idx="411">
                  <c:v>11200</c:v>
                </c:pt>
                <c:pt idx="412">
                  <c:v>10450</c:v>
                </c:pt>
                <c:pt idx="413">
                  <c:v>9995</c:v>
                </c:pt>
                <c:pt idx="414">
                  <c:v>9820</c:v>
                </c:pt>
                <c:pt idx="415">
                  <c:v>9990</c:v>
                </c:pt>
                <c:pt idx="416">
                  <c:v>11075</c:v>
                </c:pt>
                <c:pt idx="417">
                  <c:v>12450</c:v>
                </c:pt>
                <c:pt idx="418">
                  <c:v>13500</c:v>
                </c:pt>
                <c:pt idx="419">
                  <c:v>14150</c:v>
                </c:pt>
                <c:pt idx="420">
                  <c:v>14200</c:v>
                </c:pt>
                <c:pt idx="421">
                  <c:v>14125</c:v>
                </c:pt>
                <c:pt idx="422">
                  <c:v>14125</c:v>
                </c:pt>
                <c:pt idx="423">
                  <c:v>14150</c:v>
                </c:pt>
                <c:pt idx="424">
                  <c:v>14200</c:v>
                </c:pt>
                <c:pt idx="425">
                  <c:v>14250</c:v>
                </c:pt>
                <c:pt idx="426">
                  <c:v>14550</c:v>
                </c:pt>
                <c:pt idx="427">
                  <c:v>15000</c:v>
                </c:pt>
                <c:pt idx="428">
                  <c:v>15425</c:v>
                </c:pt>
                <c:pt idx="429">
                  <c:v>15450</c:v>
                </c:pt>
                <c:pt idx="430">
                  <c:v>15325</c:v>
                </c:pt>
                <c:pt idx="431">
                  <c:v>15175</c:v>
                </c:pt>
                <c:pt idx="432">
                  <c:v>14500</c:v>
                </c:pt>
                <c:pt idx="433">
                  <c:v>13400</c:v>
                </c:pt>
                <c:pt idx="434">
                  <c:v>12350</c:v>
                </c:pt>
                <c:pt idx="435">
                  <c:v>11375</c:v>
                </c:pt>
                <c:pt idx="436">
                  <c:v>10600</c:v>
                </c:pt>
                <c:pt idx="437">
                  <c:v>10110</c:v>
                </c:pt>
                <c:pt idx="438">
                  <c:v>9770</c:v>
                </c:pt>
                <c:pt idx="439">
                  <c:v>9970</c:v>
                </c:pt>
                <c:pt idx="440">
                  <c:v>11075</c:v>
                </c:pt>
                <c:pt idx="441">
                  <c:v>12450</c:v>
                </c:pt>
                <c:pt idx="442">
                  <c:v>13450</c:v>
                </c:pt>
                <c:pt idx="443">
                  <c:v>13925</c:v>
                </c:pt>
                <c:pt idx="444">
                  <c:v>13975</c:v>
                </c:pt>
                <c:pt idx="445">
                  <c:v>13800</c:v>
                </c:pt>
                <c:pt idx="446">
                  <c:v>13425</c:v>
                </c:pt>
                <c:pt idx="447">
                  <c:v>13050</c:v>
                </c:pt>
                <c:pt idx="448">
                  <c:v>12800</c:v>
                </c:pt>
                <c:pt idx="449">
                  <c:v>12700</c:v>
                </c:pt>
                <c:pt idx="450">
                  <c:v>13000</c:v>
                </c:pt>
                <c:pt idx="451">
                  <c:v>13750</c:v>
                </c:pt>
                <c:pt idx="452">
                  <c:v>14500</c:v>
                </c:pt>
                <c:pt idx="453">
                  <c:v>15050</c:v>
                </c:pt>
                <c:pt idx="454">
                  <c:v>15350</c:v>
                </c:pt>
                <c:pt idx="455">
                  <c:v>15150</c:v>
                </c:pt>
                <c:pt idx="456">
                  <c:v>14600</c:v>
                </c:pt>
                <c:pt idx="457">
                  <c:v>13650</c:v>
                </c:pt>
                <c:pt idx="458">
                  <c:v>12425</c:v>
                </c:pt>
                <c:pt idx="459">
                  <c:v>11275</c:v>
                </c:pt>
                <c:pt idx="460">
                  <c:v>10400</c:v>
                </c:pt>
                <c:pt idx="461">
                  <c:v>10025</c:v>
                </c:pt>
                <c:pt idx="462">
                  <c:v>10275</c:v>
                </c:pt>
                <c:pt idx="463">
                  <c:v>10975</c:v>
                </c:pt>
                <c:pt idx="464">
                  <c:v>12250</c:v>
                </c:pt>
                <c:pt idx="465">
                  <c:v>13625</c:v>
                </c:pt>
                <c:pt idx="466">
                  <c:v>14525</c:v>
                </c:pt>
                <c:pt idx="467">
                  <c:v>15025</c:v>
                </c:pt>
                <c:pt idx="468">
                  <c:v>15000</c:v>
                </c:pt>
                <c:pt idx="469">
                  <c:v>14725</c:v>
                </c:pt>
                <c:pt idx="470">
                  <c:v>14350</c:v>
                </c:pt>
                <c:pt idx="471">
                  <c:v>14200</c:v>
                </c:pt>
                <c:pt idx="472">
                  <c:v>14075</c:v>
                </c:pt>
                <c:pt idx="473">
                  <c:v>14050</c:v>
                </c:pt>
                <c:pt idx="474">
                  <c:v>14350</c:v>
                </c:pt>
                <c:pt idx="475">
                  <c:v>14800</c:v>
                </c:pt>
                <c:pt idx="476">
                  <c:v>15200</c:v>
                </c:pt>
                <c:pt idx="477">
                  <c:v>15450</c:v>
                </c:pt>
                <c:pt idx="478">
                  <c:v>15500</c:v>
                </c:pt>
                <c:pt idx="479">
                  <c:v>15275</c:v>
                </c:pt>
                <c:pt idx="480">
                  <c:v>14525</c:v>
                </c:pt>
                <c:pt idx="481">
                  <c:v>13400</c:v>
                </c:pt>
                <c:pt idx="482">
                  <c:v>12150</c:v>
                </c:pt>
                <c:pt idx="483">
                  <c:v>11125</c:v>
                </c:pt>
                <c:pt idx="484">
                  <c:v>10400</c:v>
                </c:pt>
                <c:pt idx="485">
                  <c:v>9955</c:v>
                </c:pt>
                <c:pt idx="486">
                  <c:v>9730</c:v>
                </c:pt>
                <c:pt idx="487">
                  <c:v>9865</c:v>
                </c:pt>
                <c:pt idx="488">
                  <c:v>10600</c:v>
                </c:pt>
                <c:pt idx="489">
                  <c:v>11725</c:v>
                </c:pt>
                <c:pt idx="490">
                  <c:v>12575</c:v>
                </c:pt>
                <c:pt idx="491">
                  <c:v>12900</c:v>
                </c:pt>
                <c:pt idx="492">
                  <c:v>12775</c:v>
                </c:pt>
                <c:pt idx="493">
                  <c:v>12500</c:v>
                </c:pt>
                <c:pt idx="494">
                  <c:v>12300</c:v>
                </c:pt>
                <c:pt idx="495">
                  <c:v>12275</c:v>
                </c:pt>
                <c:pt idx="496">
                  <c:v>12225</c:v>
                </c:pt>
                <c:pt idx="497">
                  <c:v>12250</c:v>
                </c:pt>
                <c:pt idx="498">
                  <c:v>12525</c:v>
                </c:pt>
                <c:pt idx="499">
                  <c:v>13050</c:v>
                </c:pt>
                <c:pt idx="500">
                  <c:v>13600</c:v>
                </c:pt>
                <c:pt idx="501">
                  <c:v>14075</c:v>
                </c:pt>
                <c:pt idx="502">
                  <c:v>14100</c:v>
                </c:pt>
                <c:pt idx="503">
                  <c:v>13825</c:v>
                </c:pt>
                <c:pt idx="504">
                  <c:v>13575</c:v>
                </c:pt>
                <c:pt idx="505">
                  <c:v>13175</c:v>
                </c:pt>
                <c:pt idx="506">
                  <c:v>12425</c:v>
                </c:pt>
                <c:pt idx="507">
                  <c:v>11675</c:v>
                </c:pt>
                <c:pt idx="508">
                  <c:v>11225</c:v>
                </c:pt>
                <c:pt idx="509">
                  <c:v>11000</c:v>
                </c:pt>
                <c:pt idx="510">
                  <c:v>10975</c:v>
                </c:pt>
                <c:pt idx="511">
                  <c:v>11000</c:v>
                </c:pt>
                <c:pt idx="512">
                  <c:v>10925</c:v>
                </c:pt>
                <c:pt idx="513">
                  <c:v>10575</c:v>
                </c:pt>
                <c:pt idx="514">
                  <c:v>10225</c:v>
                </c:pt>
                <c:pt idx="515">
                  <c:v>9905</c:v>
                </c:pt>
                <c:pt idx="516">
                  <c:v>9690</c:v>
                </c:pt>
                <c:pt idx="517">
                  <c:v>9552.5</c:v>
                </c:pt>
                <c:pt idx="518">
                  <c:v>9510</c:v>
                </c:pt>
                <c:pt idx="519">
                  <c:v>9650</c:v>
                </c:pt>
                <c:pt idx="520">
                  <c:v>9950</c:v>
                </c:pt>
                <c:pt idx="521">
                  <c:v>10225</c:v>
                </c:pt>
                <c:pt idx="522">
                  <c:v>10525</c:v>
                </c:pt>
                <c:pt idx="523">
                  <c:v>11175</c:v>
                </c:pt>
                <c:pt idx="524">
                  <c:v>12350</c:v>
                </c:pt>
                <c:pt idx="525">
                  <c:v>13400</c:v>
                </c:pt>
                <c:pt idx="526">
                  <c:v>13900</c:v>
                </c:pt>
                <c:pt idx="527">
                  <c:v>13750</c:v>
                </c:pt>
                <c:pt idx="528">
                  <c:v>13025</c:v>
                </c:pt>
                <c:pt idx="529">
                  <c:v>12125</c:v>
                </c:pt>
                <c:pt idx="530">
                  <c:v>11225</c:v>
                </c:pt>
                <c:pt idx="531">
                  <c:v>10425</c:v>
                </c:pt>
                <c:pt idx="532">
                  <c:v>9880</c:v>
                </c:pt>
                <c:pt idx="533">
                  <c:v>9515</c:v>
                </c:pt>
                <c:pt idx="534">
                  <c:v>9457.5</c:v>
                </c:pt>
                <c:pt idx="535">
                  <c:v>9840</c:v>
                </c:pt>
                <c:pt idx="536">
                  <c:v>10975</c:v>
                </c:pt>
                <c:pt idx="537">
                  <c:v>12425</c:v>
                </c:pt>
                <c:pt idx="538">
                  <c:v>13350</c:v>
                </c:pt>
                <c:pt idx="539">
                  <c:v>13700</c:v>
                </c:pt>
                <c:pt idx="540">
                  <c:v>13425</c:v>
                </c:pt>
                <c:pt idx="541">
                  <c:v>13200</c:v>
                </c:pt>
                <c:pt idx="542">
                  <c:v>13325</c:v>
                </c:pt>
                <c:pt idx="543">
                  <c:v>13625</c:v>
                </c:pt>
                <c:pt idx="544">
                  <c:v>13925</c:v>
                </c:pt>
                <c:pt idx="545">
                  <c:v>14350</c:v>
                </c:pt>
                <c:pt idx="546">
                  <c:v>14925</c:v>
                </c:pt>
                <c:pt idx="547">
                  <c:v>15225</c:v>
                </c:pt>
                <c:pt idx="548">
                  <c:v>15450</c:v>
                </c:pt>
                <c:pt idx="549">
                  <c:v>15675</c:v>
                </c:pt>
                <c:pt idx="550">
                  <c:v>15625</c:v>
                </c:pt>
                <c:pt idx="551">
                  <c:v>15375</c:v>
                </c:pt>
                <c:pt idx="552">
                  <c:v>14575</c:v>
                </c:pt>
                <c:pt idx="553">
                  <c:v>13475</c:v>
                </c:pt>
                <c:pt idx="554">
                  <c:v>12175</c:v>
                </c:pt>
                <c:pt idx="555">
                  <c:v>11075</c:v>
                </c:pt>
                <c:pt idx="556">
                  <c:v>10225</c:v>
                </c:pt>
                <c:pt idx="557">
                  <c:v>9690</c:v>
                </c:pt>
                <c:pt idx="558">
                  <c:v>9470</c:v>
                </c:pt>
                <c:pt idx="559">
                  <c:v>9755</c:v>
                </c:pt>
                <c:pt idx="560">
                  <c:v>10950</c:v>
                </c:pt>
                <c:pt idx="561">
                  <c:v>12375</c:v>
                </c:pt>
                <c:pt idx="562">
                  <c:v>13375</c:v>
                </c:pt>
                <c:pt idx="563">
                  <c:v>13925</c:v>
                </c:pt>
                <c:pt idx="564">
                  <c:v>13875</c:v>
                </c:pt>
                <c:pt idx="565">
                  <c:v>13550</c:v>
                </c:pt>
                <c:pt idx="566">
                  <c:v>13125</c:v>
                </c:pt>
                <c:pt idx="567">
                  <c:v>12975</c:v>
                </c:pt>
                <c:pt idx="568">
                  <c:v>13025</c:v>
                </c:pt>
                <c:pt idx="569">
                  <c:v>13425</c:v>
                </c:pt>
                <c:pt idx="570">
                  <c:v>14125</c:v>
                </c:pt>
                <c:pt idx="571">
                  <c:v>14800</c:v>
                </c:pt>
                <c:pt idx="572">
                  <c:v>15350</c:v>
                </c:pt>
                <c:pt idx="573">
                  <c:v>15575</c:v>
                </c:pt>
                <c:pt idx="574">
                  <c:v>15600</c:v>
                </c:pt>
                <c:pt idx="575">
                  <c:v>15250</c:v>
                </c:pt>
                <c:pt idx="576">
                  <c:v>14275</c:v>
                </c:pt>
                <c:pt idx="577">
                  <c:v>13050</c:v>
                </c:pt>
                <c:pt idx="578">
                  <c:v>11825</c:v>
                </c:pt>
                <c:pt idx="579">
                  <c:v>10825</c:v>
                </c:pt>
                <c:pt idx="580">
                  <c:v>10087.5</c:v>
                </c:pt>
                <c:pt idx="581">
                  <c:v>9617.5</c:v>
                </c:pt>
                <c:pt idx="582">
                  <c:v>9415</c:v>
                </c:pt>
                <c:pt idx="583">
                  <c:v>9655</c:v>
                </c:pt>
                <c:pt idx="584">
                  <c:v>10750</c:v>
                </c:pt>
                <c:pt idx="585">
                  <c:v>12175</c:v>
                </c:pt>
                <c:pt idx="586">
                  <c:v>13225</c:v>
                </c:pt>
                <c:pt idx="587">
                  <c:v>13825</c:v>
                </c:pt>
                <c:pt idx="588">
                  <c:v>13950</c:v>
                </c:pt>
                <c:pt idx="589">
                  <c:v>14050</c:v>
                </c:pt>
                <c:pt idx="590">
                  <c:v>14200</c:v>
                </c:pt>
                <c:pt idx="591">
                  <c:v>14325</c:v>
                </c:pt>
                <c:pt idx="592">
                  <c:v>14325</c:v>
                </c:pt>
                <c:pt idx="593">
                  <c:v>14350</c:v>
                </c:pt>
                <c:pt idx="594">
                  <c:v>14500</c:v>
                </c:pt>
                <c:pt idx="595">
                  <c:v>14775</c:v>
                </c:pt>
                <c:pt idx="596">
                  <c:v>15125</c:v>
                </c:pt>
                <c:pt idx="597">
                  <c:v>15450</c:v>
                </c:pt>
                <c:pt idx="598">
                  <c:v>15500</c:v>
                </c:pt>
                <c:pt idx="599">
                  <c:v>15225</c:v>
                </c:pt>
                <c:pt idx="600">
                  <c:v>14475</c:v>
                </c:pt>
                <c:pt idx="601">
                  <c:v>13325</c:v>
                </c:pt>
                <c:pt idx="602">
                  <c:v>12150</c:v>
                </c:pt>
                <c:pt idx="603">
                  <c:v>11025</c:v>
                </c:pt>
                <c:pt idx="604">
                  <c:v>10225</c:v>
                </c:pt>
                <c:pt idx="605">
                  <c:v>9710</c:v>
                </c:pt>
                <c:pt idx="606">
                  <c:v>9470</c:v>
                </c:pt>
                <c:pt idx="607">
                  <c:v>9687.5</c:v>
                </c:pt>
                <c:pt idx="608">
                  <c:v>10725</c:v>
                </c:pt>
                <c:pt idx="609">
                  <c:v>12200</c:v>
                </c:pt>
                <c:pt idx="610">
                  <c:v>13200</c:v>
                </c:pt>
                <c:pt idx="611">
                  <c:v>13775</c:v>
                </c:pt>
                <c:pt idx="612">
                  <c:v>13975</c:v>
                </c:pt>
                <c:pt idx="613">
                  <c:v>13950</c:v>
                </c:pt>
                <c:pt idx="614">
                  <c:v>13825</c:v>
                </c:pt>
                <c:pt idx="615">
                  <c:v>13850</c:v>
                </c:pt>
                <c:pt idx="616">
                  <c:v>13800</c:v>
                </c:pt>
                <c:pt idx="617">
                  <c:v>13775</c:v>
                </c:pt>
                <c:pt idx="618">
                  <c:v>14125</c:v>
                </c:pt>
                <c:pt idx="619">
                  <c:v>14625</c:v>
                </c:pt>
                <c:pt idx="620">
                  <c:v>15150</c:v>
                </c:pt>
                <c:pt idx="621">
                  <c:v>15350</c:v>
                </c:pt>
                <c:pt idx="622">
                  <c:v>15550</c:v>
                </c:pt>
                <c:pt idx="623">
                  <c:v>15325</c:v>
                </c:pt>
                <c:pt idx="624">
                  <c:v>14600</c:v>
                </c:pt>
                <c:pt idx="625">
                  <c:v>13375</c:v>
                </c:pt>
                <c:pt idx="626">
                  <c:v>12125</c:v>
                </c:pt>
                <c:pt idx="627">
                  <c:v>11000</c:v>
                </c:pt>
                <c:pt idx="628">
                  <c:v>10275</c:v>
                </c:pt>
                <c:pt idx="629">
                  <c:v>9752.5</c:v>
                </c:pt>
                <c:pt idx="630">
                  <c:v>9402.5</c:v>
                </c:pt>
                <c:pt idx="631">
                  <c:v>9280</c:v>
                </c:pt>
                <c:pt idx="632">
                  <c:v>9892.5</c:v>
                </c:pt>
                <c:pt idx="633">
                  <c:v>11600</c:v>
                </c:pt>
                <c:pt idx="634">
                  <c:v>12850</c:v>
                </c:pt>
                <c:pt idx="635">
                  <c:v>13600</c:v>
                </c:pt>
                <c:pt idx="636">
                  <c:v>13850</c:v>
                </c:pt>
                <c:pt idx="637">
                  <c:v>13800</c:v>
                </c:pt>
                <c:pt idx="638">
                  <c:v>13725</c:v>
                </c:pt>
                <c:pt idx="639">
                  <c:v>13800</c:v>
                </c:pt>
                <c:pt idx="640">
                  <c:v>13750</c:v>
                </c:pt>
                <c:pt idx="641">
                  <c:v>13775</c:v>
                </c:pt>
                <c:pt idx="642">
                  <c:v>14100</c:v>
                </c:pt>
                <c:pt idx="643">
                  <c:v>14550</c:v>
                </c:pt>
                <c:pt idx="644">
                  <c:v>15025</c:v>
                </c:pt>
                <c:pt idx="645">
                  <c:v>15325</c:v>
                </c:pt>
                <c:pt idx="646">
                  <c:v>15425</c:v>
                </c:pt>
                <c:pt idx="647">
                  <c:v>15250</c:v>
                </c:pt>
                <c:pt idx="648">
                  <c:v>14725</c:v>
                </c:pt>
                <c:pt idx="649">
                  <c:v>13750</c:v>
                </c:pt>
                <c:pt idx="650">
                  <c:v>12575</c:v>
                </c:pt>
                <c:pt idx="651">
                  <c:v>11525</c:v>
                </c:pt>
                <c:pt idx="652">
                  <c:v>10750</c:v>
                </c:pt>
                <c:pt idx="653">
                  <c:v>10325</c:v>
                </c:pt>
                <c:pt idx="654">
                  <c:v>10072.5</c:v>
                </c:pt>
                <c:pt idx="655">
                  <c:v>9950</c:v>
                </c:pt>
                <c:pt idx="656">
                  <c:v>10072.5</c:v>
                </c:pt>
                <c:pt idx="657">
                  <c:v>10700</c:v>
                </c:pt>
                <c:pt idx="658">
                  <c:v>11375</c:v>
                </c:pt>
                <c:pt idx="659">
                  <c:v>11750</c:v>
                </c:pt>
                <c:pt idx="660">
                  <c:v>11925</c:v>
                </c:pt>
                <c:pt idx="661">
                  <c:v>11875</c:v>
                </c:pt>
                <c:pt idx="662">
                  <c:v>11975</c:v>
                </c:pt>
                <c:pt idx="663">
                  <c:v>12075</c:v>
                </c:pt>
                <c:pt idx="664">
                  <c:v>12075</c:v>
                </c:pt>
                <c:pt idx="665">
                  <c:v>12100</c:v>
                </c:pt>
                <c:pt idx="666">
                  <c:v>12500</c:v>
                </c:pt>
                <c:pt idx="667">
                  <c:v>12950</c:v>
                </c:pt>
                <c:pt idx="668">
                  <c:v>13450</c:v>
                </c:pt>
                <c:pt idx="669">
                  <c:v>13950</c:v>
                </c:pt>
                <c:pt idx="670">
                  <c:v>14225</c:v>
                </c:pt>
                <c:pt idx="671">
                  <c:v>14175</c:v>
                </c:pt>
                <c:pt idx="672">
                  <c:v>13550</c:v>
                </c:pt>
                <c:pt idx="673">
                  <c:v>12500</c:v>
                </c:pt>
                <c:pt idx="674">
                  <c:v>11425</c:v>
                </c:pt>
                <c:pt idx="675">
                  <c:v>10525</c:v>
                </c:pt>
                <c:pt idx="676">
                  <c:v>9937.5</c:v>
                </c:pt>
                <c:pt idx="677">
                  <c:v>9517.5</c:v>
                </c:pt>
                <c:pt idx="678">
                  <c:v>9267.5</c:v>
                </c:pt>
                <c:pt idx="679">
                  <c:v>9105</c:v>
                </c:pt>
                <c:pt idx="680">
                  <c:v>9020</c:v>
                </c:pt>
                <c:pt idx="681">
                  <c:v>9180</c:v>
                </c:pt>
                <c:pt idx="682">
                  <c:v>9545</c:v>
                </c:pt>
                <c:pt idx="683">
                  <c:v>9750</c:v>
                </c:pt>
                <c:pt idx="684">
                  <c:v>9730</c:v>
                </c:pt>
                <c:pt idx="685">
                  <c:v>9562.5</c:v>
                </c:pt>
                <c:pt idx="686">
                  <c:v>9360</c:v>
                </c:pt>
                <c:pt idx="687">
                  <c:v>9230</c:v>
                </c:pt>
                <c:pt idx="688">
                  <c:v>9210</c:v>
                </c:pt>
                <c:pt idx="689">
                  <c:v>9332.5</c:v>
                </c:pt>
                <c:pt idx="690">
                  <c:v>9707.5</c:v>
                </c:pt>
                <c:pt idx="691">
                  <c:v>10325</c:v>
                </c:pt>
                <c:pt idx="692">
                  <c:v>10800</c:v>
                </c:pt>
                <c:pt idx="693">
                  <c:v>11525</c:v>
                </c:pt>
                <c:pt idx="694">
                  <c:v>12250</c:v>
                </c:pt>
                <c:pt idx="695">
                  <c:v>12550</c:v>
                </c:pt>
                <c:pt idx="696">
                  <c:v>12275</c:v>
                </c:pt>
                <c:pt idx="697">
                  <c:v>11675</c:v>
                </c:pt>
                <c:pt idx="698">
                  <c:v>10850</c:v>
                </c:pt>
                <c:pt idx="699">
                  <c:v>10185</c:v>
                </c:pt>
                <c:pt idx="700">
                  <c:v>9667.5</c:v>
                </c:pt>
                <c:pt idx="701">
                  <c:v>9367.5</c:v>
                </c:pt>
                <c:pt idx="702">
                  <c:v>9270</c:v>
                </c:pt>
                <c:pt idx="703">
                  <c:v>9567.5</c:v>
                </c:pt>
                <c:pt idx="704">
                  <c:v>10645</c:v>
                </c:pt>
                <c:pt idx="705">
                  <c:v>12100</c:v>
                </c:pt>
                <c:pt idx="706">
                  <c:v>13125</c:v>
                </c:pt>
                <c:pt idx="707">
                  <c:v>13775</c:v>
                </c:pt>
                <c:pt idx="708">
                  <c:v>13975</c:v>
                </c:pt>
                <c:pt idx="709">
                  <c:v>13875</c:v>
                </c:pt>
                <c:pt idx="710">
                  <c:v>13800</c:v>
                </c:pt>
                <c:pt idx="711">
                  <c:v>13775</c:v>
                </c:pt>
                <c:pt idx="712">
                  <c:v>13700</c:v>
                </c:pt>
                <c:pt idx="713">
                  <c:v>13775</c:v>
                </c:pt>
                <c:pt idx="714">
                  <c:v>14075</c:v>
                </c:pt>
                <c:pt idx="715">
                  <c:v>14625</c:v>
                </c:pt>
                <c:pt idx="716">
                  <c:v>15100</c:v>
                </c:pt>
                <c:pt idx="717">
                  <c:v>15375</c:v>
                </c:pt>
                <c:pt idx="718">
                  <c:v>15450</c:v>
                </c:pt>
                <c:pt idx="719">
                  <c:v>15300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7-4055-AC15-637F3A28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84303"/>
        <c:axId val="1219248879"/>
      </c:scatterChart>
      <c:valAx>
        <c:axId val="955384303"/>
        <c:scaling>
          <c:orientation val="minMax"/>
          <c:max val="43222"/>
          <c:min val="43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48879"/>
        <c:crosses val="autoZero"/>
        <c:crossBetween val="midCat"/>
      </c:valAx>
      <c:valAx>
        <c:axId val="1219248879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8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Energy (April-2018)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Energy!$F$1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Energy!$E$2:$E$31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xVal>
          <c:yVal>
            <c:numRef>
              <c:f>Energy!$F$2:$F$31</c:f>
              <c:numCache>
                <c:formatCode>General</c:formatCode>
                <c:ptCount val="30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7-41D9-BB23-B55D4B28E7A1}"/>
            </c:ext>
          </c:extLst>
        </c:ser>
        <c:ser>
          <c:idx val="1"/>
          <c:order val="1"/>
          <c:tx>
            <c:strRef>
              <c:f>Energy!$G$1</c:f>
              <c:strCache>
                <c:ptCount val="1"/>
                <c:pt idx="0">
                  <c:v>Simulated Energy Generated (MWh)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Energy!$E$2:$E$31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xVal>
          <c:yVal>
            <c:numRef>
              <c:f>Energy!$G$2:$G$31</c:f>
              <c:numCache>
                <c:formatCode>General</c:formatCode>
                <c:ptCount val="30"/>
                <c:pt idx="0">
                  <c:v>9563.6173749999998</c:v>
                </c:pt>
                <c:pt idx="1">
                  <c:v>11336.972625</c:v>
                </c:pt>
                <c:pt idx="2">
                  <c:v>11424.18225</c:v>
                </c:pt>
                <c:pt idx="3">
                  <c:v>11240.754124999999</c:v>
                </c:pt>
                <c:pt idx="4">
                  <c:v>11408.3935</c:v>
                </c:pt>
                <c:pt idx="5">
                  <c:v>11150.01525</c:v>
                </c:pt>
                <c:pt idx="6">
                  <c:v>11409.972374999999</c:v>
                </c:pt>
                <c:pt idx="7">
                  <c:v>9269.2965000000004</c:v>
                </c:pt>
                <c:pt idx="8">
                  <c:v>11296.943499999999</c:v>
                </c:pt>
                <c:pt idx="9">
                  <c:v>11463.004000000001</c:v>
                </c:pt>
                <c:pt idx="10">
                  <c:v>11599.716</c:v>
                </c:pt>
                <c:pt idx="11">
                  <c:v>11127.632374999999</c:v>
                </c:pt>
                <c:pt idx="12">
                  <c:v>11293.228499999999</c:v>
                </c:pt>
                <c:pt idx="13">
                  <c:v>10849.471750000001</c:v>
                </c:pt>
                <c:pt idx="14">
                  <c:v>9303.4745000000003</c:v>
                </c:pt>
                <c:pt idx="15">
                  <c:v>11273.260375</c:v>
                </c:pt>
                <c:pt idx="16">
                  <c:v>10789.102999999999</c:v>
                </c:pt>
                <c:pt idx="17">
                  <c:v>11797.168250000001</c:v>
                </c:pt>
                <c:pt idx="18">
                  <c:v>11498.85375</c:v>
                </c:pt>
                <c:pt idx="19">
                  <c:v>12111.828750000001</c:v>
                </c:pt>
                <c:pt idx="20">
                  <c:v>10938.817499999999</c:v>
                </c:pt>
                <c:pt idx="21">
                  <c:v>10043.781125</c:v>
                </c:pt>
                <c:pt idx="22">
                  <c:v>11519.007625</c:v>
                </c:pt>
                <c:pt idx="23">
                  <c:v>11581.141</c:v>
                </c:pt>
                <c:pt idx="24">
                  <c:v>11683.674999999999</c:v>
                </c:pt>
                <c:pt idx="25">
                  <c:v>11637.887624999999</c:v>
                </c:pt>
                <c:pt idx="26">
                  <c:v>11521.236625</c:v>
                </c:pt>
                <c:pt idx="27">
                  <c:v>10804.891750000001</c:v>
                </c:pt>
                <c:pt idx="28">
                  <c:v>9172.5207499999997</c:v>
                </c:pt>
                <c:pt idx="29">
                  <c:v>11342.916625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7-41D9-BB23-B55D4B28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642943"/>
        <c:axId val="1361284191"/>
      </c:scatterChart>
      <c:valAx>
        <c:axId val="1230642943"/>
        <c:scaling>
          <c:orientation val="minMax"/>
          <c:max val="43222"/>
          <c:min val="431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84191"/>
        <c:crosses val="autoZero"/>
        <c:crossBetween val="midCat"/>
        <c:majorUnit val="5"/>
      </c:valAx>
      <c:valAx>
        <c:axId val="1361284191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4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247652</xdr:colOff>
      <xdr:row>0</xdr:row>
      <xdr:rowOff>304801</xdr:rowOff>
    </xdr:from>
    <xdr:to>
      <xdr:col>20</xdr:col>
      <xdr:colOff>9526</xdr:colOff>
      <xdr:row>28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1AEB2-8D4F-42BB-98A9-E4167F24A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8</xdr:row>
      <xdr:rowOff>36195</xdr:rowOff>
    </xdr:from>
    <xdr:to>
      <xdr:col>17</xdr:col>
      <xdr:colOff>456247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8DA0-CA4C-4A91-A645-2D37D0935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DC5-C922-49EC-A71D-3FC68F4E0667}">
  <dimension ref="A1:C721"/>
  <sheetViews>
    <sheetView tabSelected="1" topLeftCell="A685" workbookViewId="0">
      <selection activeCell="C1" sqref="C1:C721"/>
    </sheetView>
  </sheetViews>
  <sheetFormatPr defaultRowHeight="14.4" x14ac:dyDescent="0.55000000000000004"/>
  <cols>
    <col min="1" max="1" width="14.7890625" customWidth="1"/>
    <col min="2" max="2" width="16.89453125" customWidth="1"/>
    <col min="3" max="3" width="15.83984375" customWidth="1"/>
  </cols>
  <sheetData>
    <row r="1" spans="1:3" ht="43.2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s="2">
        <v>43191</v>
      </c>
      <c r="B2">
        <v>15200</v>
      </c>
      <c r="C2">
        <v>15200</v>
      </c>
    </row>
    <row r="3" spans="1:3" x14ac:dyDescent="0.55000000000000004">
      <c r="A3" s="2">
        <v>43191.041666666664</v>
      </c>
      <c r="B3">
        <v>13800</v>
      </c>
      <c r="C3">
        <v>13800</v>
      </c>
    </row>
    <row r="4" spans="1:3" x14ac:dyDescent="0.55000000000000004">
      <c r="A4" s="2">
        <v>43191.08333321759</v>
      </c>
      <c r="B4">
        <v>12375</v>
      </c>
      <c r="C4">
        <v>12375</v>
      </c>
    </row>
    <row r="5" spans="1:3" x14ac:dyDescent="0.55000000000000004">
      <c r="A5" s="2">
        <v>43191.124999826388</v>
      </c>
      <c r="B5">
        <v>11175</v>
      </c>
      <c r="C5">
        <v>11175</v>
      </c>
    </row>
    <row r="6" spans="1:3" x14ac:dyDescent="0.55000000000000004">
      <c r="A6" s="2">
        <v>43191.166666435187</v>
      </c>
      <c r="B6">
        <v>10275</v>
      </c>
      <c r="C6">
        <v>10275</v>
      </c>
    </row>
    <row r="7" spans="1:3" x14ac:dyDescent="0.55000000000000004">
      <c r="A7" s="2">
        <v>43191.208333043978</v>
      </c>
      <c r="B7">
        <v>9730</v>
      </c>
      <c r="C7">
        <v>9730</v>
      </c>
    </row>
    <row r="8" spans="1:3" x14ac:dyDescent="0.55000000000000004">
      <c r="A8" s="2">
        <v>43191.249999652777</v>
      </c>
      <c r="B8">
        <v>9400</v>
      </c>
      <c r="C8">
        <v>9400</v>
      </c>
    </row>
    <row r="9" spans="1:3" x14ac:dyDescent="0.55000000000000004">
      <c r="A9" s="2">
        <v>43191.291666261575</v>
      </c>
      <c r="B9">
        <v>9220</v>
      </c>
      <c r="C9">
        <v>9220</v>
      </c>
    </row>
    <row r="10" spans="1:3" x14ac:dyDescent="0.55000000000000004">
      <c r="A10" s="2">
        <v>43191.333332870374</v>
      </c>
      <c r="B10">
        <v>9105</v>
      </c>
      <c r="C10">
        <v>9105</v>
      </c>
    </row>
    <row r="11" spans="1:3" x14ac:dyDescent="0.55000000000000004">
      <c r="A11" s="2">
        <v>43191.374999479165</v>
      </c>
      <c r="B11">
        <v>9132.5</v>
      </c>
      <c r="C11">
        <v>9132.5</v>
      </c>
    </row>
    <row r="12" spans="1:3" x14ac:dyDescent="0.55000000000000004">
      <c r="A12" s="2">
        <v>43191.416666087964</v>
      </c>
      <c r="B12">
        <v>9240</v>
      </c>
      <c r="C12">
        <v>9240</v>
      </c>
    </row>
    <row r="13" spans="1:3" x14ac:dyDescent="0.55000000000000004">
      <c r="A13" s="2">
        <v>43191.458332696762</v>
      </c>
      <c r="B13">
        <v>9350</v>
      </c>
      <c r="C13">
        <v>9350</v>
      </c>
    </row>
    <row r="14" spans="1:3" x14ac:dyDescent="0.55000000000000004">
      <c r="A14" s="2">
        <v>43191.499999305554</v>
      </c>
      <c r="B14">
        <v>9420</v>
      </c>
      <c r="C14">
        <v>9420</v>
      </c>
    </row>
    <row r="15" spans="1:3" x14ac:dyDescent="0.55000000000000004">
      <c r="A15" s="2">
        <v>43191.541665914352</v>
      </c>
      <c r="B15">
        <v>9525</v>
      </c>
      <c r="C15">
        <v>9525</v>
      </c>
    </row>
    <row r="16" spans="1:3" x14ac:dyDescent="0.55000000000000004">
      <c r="A16" s="2">
        <v>43191.583332523151</v>
      </c>
      <c r="B16">
        <v>9690</v>
      </c>
      <c r="C16">
        <v>9690</v>
      </c>
    </row>
    <row r="17" spans="1:3" x14ac:dyDescent="0.55000000000000004">
      <c r="A17" s="2">
        <v>43191.624999131942</v>
      </c>
      <c r="B17">
        <v>9995</v>
      </c>
      <c r="C17">
        <v>9995</v>
      </c>
    </row>
    <row r="18" spans="1:3" x14ac:dyDescent="0.55000000000000004">
      <c r="A18" s="2">
        <v>43191.66666574074</v>
      </c>
      <c r="B18">
        <v>10175</v>
      </c>
      <c r="C18">
        <v>10175</v>
      </c>
    </row>
    <row r="19" spans="1:3" x14ac:dyDescent="0.55000000000000004">
      <c r="A19" s="2">
        <v>43191.708332349539</v>
      </c>
      <c r="B19">
        <v>10100</v>
      </c>
      <c r="C19">
        <v>10100</v>
      </c>
    </row>
    <row r="20" spans="1:3" x14ac:dyDescent="0.55000000000000004">
      <c r="A20" s="2">
        <v>43191.74999895833</v>
      </c>
      <c r="B20">
        <v>10125</v>
      </c>
      <c r="C20">
        <v>10125</v>
      </c>
    </row>
    <row r="21" spans="1:3" x14ac:dyDescent="0.55000000000000004">
      <c r="A21" s="2">
        <v>43191.791665567129</v>
      </c>
      <c r="B21">
        <v>10475</v>
      </c>
      <c r="C21">
        <v>10475</v>
      </c>
    </row>
    <row r="22" spans="1:3" x14ac:dyDescent="0.55000000000000004">
      <c r="A22" s="2">
        <v>43191.833332175927</v>
      </c>
      <c r="B22">
        <v>11100</v>
      </c>
      <c r="C22">
        <v>11100</v>
      </c>
    </row>
    <row r="23" spans="1:3" x14ac:dyDescent="0.55000000000000004">
      <c r="A23" s="2">
        <v>43191.874998784719</v>
      </c>
      <c r="B23">
        <v>12050</v>
      </c>
      <c r="C23">
        <v>12050</v>
      </c>
    </row>
    <row r="24" spans="1:3" x14ac:dyDescent="0.55000000000000004">
      <c r="A24" s="2">
        <v>43191.916665393517</v>
      </c>
      <c r="B24">
        <v>13100</v>
      </c>
      <c r="C24">
        <v>13100</v>
      </c>
    </row>
    <row r="25" spans="1:3" x14ac:dyDescent="0.55000000000000004">
      <c r="A25" s="2">
        <v>43191.958332002316</v>
      </c>
      <c r="B25">
        <v>13675</v>
      </c>
      <c r="C25">
        <v>13675</v>
      </c>
    </row>
    <row r="26" spans="1:3" x14ac:dyDescent="0.55000000000000004">
      <c r="A26" s="2">
        <v>43191.999998611114</v>
      </c>
      <c r="B26">
        <v>13375</v>
      </c>
      <c r="C26">
        <v>13375</v>
      </c>
    </row>
    <row r="27" spans="1:3" x14ac:dyDescent="0.55000000000000004">
      <c r="A27" s="2">
        <v>43192.041665219906</v>
      </c>
      <c r="B27">
        <v>12525</v>
      </c>
      <c r="C27">
        <v>12525</v>
      </c>
    </row>
    <row r="28" spans="1:3" x14ac:dyDescent="0.55000000000000004">
      <c r="A28" s="2">
        <v>43192.083331828704</v>
      </c>
      <c r="B28">
        <v>11475</v>
      </c>
      <c r="C28">
        <v>11475</v>
      </c>
    </row>
    <row r="29" spans="1:3" x14ac:dyDescent="0.55000000000000004">
      <c r="A29" s="2">
        <v>43192.124998437503</v>
      </c>
      <c r="B29">
        <v>10600</v>
      </c>
      <c r="C29">
        <v>10600</v>
      </c>
    </row>
    <row r="30" spans="1:3" x14ac:dyDescent="0.55000000000000004">
      <c r="A30" s="2">
        <v>43192.166665046294</v>
      </c>
      <c r="B30">
        <v>9960</v>
      </c>
      <c r="C30">
        <v>9960</v>
      </c>
    </row>
    <row r="31" spans="1:3" x14ac:dyDescent="0.55000000000000004">
      <c r="A31" s="2">
        <v>43192.208331655092</v>
      </c>
      <c r="B31">
        <v>9535</v>
      </c>
      <c r="C31">
        <v>9535</v>
      </c>
    </row>
    <row r="32" spans="1:3" x14ac:dyDescent="0.55000000000000004">
      <c r="A32" s="2">
        <v>43192.249998263891</v>
      </c>
      <c r="B32">
        <v>9305</v>
      </c>
      <c r="C32">
        <v>9305</v>
      </c>
    </row>
    <row r="33" spans="1:3" x14ac:dyDescent="0.55000000000000004">
      <c r="A33" s="2">
        <v>43192.291664872682</v>
      </c>
      <c r="B33">
        <v>9642.5</v>
      </c>
      <c r="C33">
        <v>9642.5</v>
      </c>
    </row>
    <row r="34" spans="1:3" x14ac:dyDescent="0.55000000000000004">
      <c r="A34" s="2">
        <v>43192.333331481481</v>
      </c>
      <c r="B34">
        <v>11000</v>
      </c>
      <c r="C34">
        <v>11000</v>
      </c>
    </row>
    <row r="35" spans="1:3" x14ac:dyDescent="0.55000000000000004">
      <c r="A35" s="2">
        <v>43192.374998090279</v>
      </c>
      <c r="B35">
        <v>12350</v>
      </c>
      <c r="C35">
        <v>12350</v>
      </c>
    </row>
    <row r="36" spans="1:3" x14ac:dyDescent="0.55000000000000004">
      <c r="A36" s="2">
        <v>43192.416664699071</v>
      </c>
      <c r="B36">
        <v>13000</v>
      </c>
      <c r="C36">
        <v>13000</v>
      </c>
    </row>
    <row r="37" spans="1:3" x14ac:dyDescent="0.55000000000000004">
      <c r="A37" s="2">
        <v>43192.458331307869</v>
      </c>
      <c r="B37">
        <v>13150</v>
      </c>
      <c r="C37">
        <v>13150</v>
      </c>
    </row>
    <row r="38" spans="1:3" x14ac:dyDescent="0.55000000000000004">
      <c r="A38" s="2">
        <v>43192.499997916668</v>
      </c>
      <c r="B38">
        <v>13100</v>
      </c>
      <c r="C38">
        <v>13100</v>
      </c>
    </row>
    <row r="39" spans="1:3" x14ac:dyDescent="0.55000000000000004">
      <c r="A39" s="2">
        <v>43192.541664525466</v>
      </c>
      <c r="B39">
        <v>13000</v>
      </c>
      <c r="C39">
        <v>13000</v>
      </c>
    </row>
    <row r="40" spans="1:3" x14ac:dyDescent="0.55000000000000004">
      <c r="A40" s="2">
        <v>43192.583331134258</v>
      </c>
      <c r="B40">
        <v>13075</v>
      </c>
      <c r="C40">
        <v>13075</v>
      </c>
    </row>
    <row r="41" spans="1:3" x14ac:dyDescent="0.55000000000000004">
      <c r="A41" s="2">
        <v>43192.624997743056</v>
      </c>
      <c r="B41">
        <v>13275</v>
      </c>
      <c r="C41">
        <v>13275</v>
      </c>
    </row>
    <row r="42" spans="1:3" x14ac:dyDescent="0.55000000000000004">
      <c r="A42" s="2">
        <v>43192.666664351855</v>
      </c>
      <c r="B42">
        <v>13425</v>
      </c>
      <c r="C42">
        <v>13425</v>
      </c>
    </row>
    <row r="43" spans="1:3" x14ac:dyDescent="0.55000000000000004">
      <c r="A43" s="2">
        <v>43192.708330960646</v>
      </c>
      <c r="B43">
        <v>13650</v>
      </c>
      <c r="C43">
        <v>13650</v>
      </c>
    </row>
    <row r="44" spans="1:3" x14ac:dyDescent="0.55000000000000004">
      <c r="A44" s="2">
        <v>43192.749997569445</v>
      </c>
      <c r="B44">
        <v>14075</v>
      </c>
      <c r="C44">
        <v>14075</v>
      </c>
    </row>
    <row r="45" spans="1:3" x14ac:dyDescent="0.55000000000000004">
      <c r="A45" s="2">
        <v>43192.791664178243</v>
      </c>
      <c r="B45">
        <v>14575</v>
      </c>
      <c r="C45">
        <v>14575</v>
      </c>
    </row>
    <row r="46" spans="1:3" x14ac:dyDescent="0.55000000000000004">
      <c r="A46" s="2">
        <v>43192.833330787034</v>
      </c>
      <c r="B46">
        <v>14975</v>
      </c>
      <c r="C46">
        <v>14975</v>
      </c>
    </row>
    <row r="47" spans="1:3" x14ac:dyDescent="0.55000000000000004">
      <c r="A47" s="2">
        <v>43192.874997395833</v>
      </c>
      <c r="B47">
        <v>15275</v>
      </c>
      <c r="C47">
        <v>15275</v>
      </c>
    </row>
    <row r="48" spans="1:3" x14ac:dyDescent="0.55000000000000004">
      <c r="A48" s="2">
        <v>43192.916664004631</v>
      </c>
      <c r="B48">
        <v>15500</v>
      </c>
      <c r="C48">
        <v>15500</v>
      </c>
    </row>
    <row r="49" spans="1:3" x14ac:dyDescent="0.55000000000000004">
      <c r="A49" s="2">
        <v>43192.958330613423</v>
      </c>
      <c r="B49">
        <v>15325</v>
      </c>
      <c r="C49">
        <v>15325</v>
      </c>
    </row>
    <row r="50" spans="1:3" x14ac:dyDescent="0.55000000000000004">
      <c r="A50" s="2">
        <v>43192.999997222221</v>
      </c>
      <c r="B50">
        <v>14600</v>
      </c>
      <c r="C50">
        <v>14600</v>
      </c>
    </row>
    <row r="51" spans="1:3" x14ac:dyDescent="0.55000000000000004">
      <c r="A51" s="2">
        <v>43193.04166383102</v>
      </c>
      <c r="B51">
        <v>13550</v>
      </c>
      <c r="C51">
        <v>13550</v>
      </c>
    </row>
    <row r="52" spans="1:3" x14ac:dyDescent="0.55000000000000004">
      <c r="A52" s="2">
        <v>43193.083330439818</v>
      </c>
      <c r="B52">
        <v>12425</v>
      </c>
      <c r="C52">
        <v>12425</v>
      </c>
    </row>
    <row r="53" spans="1:3" x14ac:dyDescent="0.55000000000000004">
      <c r="A53" s="2">
        <v>43193.12499704861</v>
      </c>
      <c r="B53">
        <v>11350</v>
      </c>
      <c r="C53">
        <v>11350</v>
      </c>
    </row>
    <row r="54" spans="1:3" x14ac:dyDescent="0.55000000000000004">
      <c r="A54" s="2">
        <v>43193.166663657408</v>
      </c>
      <c r="B54">
        <v>10425</v>
      </c>
      <c r="C54">
        <v>10425</v>
      </c>
    </row>
    <row r="55" spans="1:3" x14ac:dyDescent="0.55000000000000004">
      <c r="A55" s="2">
        <v>43193.208330266207</v>
      </c>
      <c r="B55">
        <v>9825</v>
      </c>
      <c r="C55">
        <v>9825</v>
      </c>
    </row>
    <row r="56" spans="1:3" x14ac:dyDescent="0.55000000000000004">
      <c r="A56" s="2">
        <v>43193.249996874998</v>
      </c>
      <c r="B56">
        <v>9620</v>
      </c>
      <c r="C56">
        <v>9620</v>
      </c>
    </row>
    <row r="57" spans="1:3" x14ac:dyDescent="0.55000000000000004">
      <c r="A57" s="2">
        <v>43193.291663483797</v>
      </c>
      <c r="B57">
        <v>10020</v>
      </c>
      <c r="C57">
        <v>10020</v>
      </c>
    </row>
    <row r="58" spans="1:3" x14ac:dyDescent="0.55000000000000004">
      <c r="A58" s="2">
        <v>43193.333330092595</v>
      </c>
      <c r="B58">
        <v>10875</v>
      </c>
      <c r="C58">
        <v>10875</v>
      </c>
    </row>
    <row r="59" spans="1:3" x14ac:dyDescent="0.55000000000000004">
      <c r="A59" s="2">
        <v>43193.374996701386</v>
      </c>
      <c r="B59">
        <v>11825</v>
      </c>
      <c r="C59">
        <v>11825</v>
      </c>
    </row>
    <row r="60" spans="1:3" x14ac:dyDescent="0.55000000000000004">
      <c r="A60" s="2">
        <v>43193.416663310185</v>
      </c>
      <c r="B60">
        <v>12700</v>
      </c>
      <c r="C60">
        <v>12700</v>
      </c>
    </row>
    <row r="61" spans="1:3" x14ac:dyDescent="0.55000000000000004">
      <c r="A61" s="2">
        <v>43193.458329918984</v>
      </c>
      <c r="B61">
        <v>13175</v>
      </c>
      <c r="C61">
        <v>13175</v>
      </c>
    </row>
    <row r="62" spans="1:3" x14ac:dyDescent="0.55000000000000004">
      <c r="A62" s="2">
        <v>43193.499996527775</v>
      </c>
      <c r="B62">
        <v>13175</v>
      </c>
      <c r="C62">
        <v>13175</v>
      </c>
    </row>
    <row r="63" spans="1:3" x14ac:dyDescent="0.55000000000000004">
      <c r="A63" s="2">
        <v>43193.541663136573</v>
      </c>
      <c r="B63">
        <v>13025</v>
      </c>
      <c r="C63">
        <v>13025</v>
      </c>
    </row>
    <row r="64" spans="1:3" x14ac:dyDescent="0.55000000000000004">
      <c r="A64" s="2">
        <v>43193.583329745372</v>
      </c>
      <c r="B64">
        <v>12975</v>
      </c>
      <c r="C64">
        <v>12975</v>
      </c>
    </row>
    <row r="65" spans="1:3" x14ac:dyDescent="0.55000000000000004">
      <c r="A65" s="2">
        <v>43193.624996354163</v>
      </c>
      <c r="B65">
        <v>13075</v>
      </c>
      <c r="C65">
        <v>13075</v>
      </c>
    </row>
    <row r="66" spans="1:3" x14ac:dyDescent="0.55000000000000004">
      <c r="A66" s="2">
        <v>43193.666662962962</v>
      </c>
      <c r="B66">
        <v>13100</v>
      </c>
      <c r="C66">
        <v>13100</v>
      </c>
    </row>
    <row r="67" spans="1:3" x14ac:dyDescent="0.55000000000000004">
      <c r="A67" s="2">
        <v>43193.70832957176</v>
      </c>
      <c r="B67">
        <v>13175</v>
      </c>
      <c r="C67">
        <v>13175</v>
      </c>
    </row>
    <row r="68" spans="1:3" x14ac:dyDescent="0.55000000000000004">
      <c r="A68" s="2">
        <v>43193.749996180559</v>
      </c>
      <c r="B68">
        <v>13650</v>
      </c>
      <c r="C68">
        <v>13650</v>
      </c>
    </row>
    <row r="69" spans="1:3" x14ac:dyDescent="0.55000000000000004">
      <c r="A69" s="2">
        <v>43193.79166278935</v>
      </c>
      <c r="B69">
        <v>14250</v>
      </c>
      <c r="C69">
        <v>14250</v>
      </c>
    </row>
    <row r="70" spans="1:3" x14ac:dyDescent="0.55000000000000004">
      <c r="A70" s="2">
        <v>43193.833329398149</v>
      </c>
      <c r="B70">
        <v>14800</v>
      </c>
      <c r="C70">
        <v>14800</v>
      </c>
    </row>
    <row r="71" spans="1:3" x14ac:dyDescent="0.55000000000000004">
      <c r="A71" s="2">
        <v>43193.874996006947</v>
      </c>
      <c r="B71">
        <v>15250</v>
      </c>
      <c r="C71">
        <v>15250</v>
      </c>
    </row>
    <row r="72" spans="1:3" x14ac:dyDescent="0.55000000000000004">
      <c r="A72" s="2">
        <v>43193.916662615738</v>
      </c>
      <c r="B72">
        <v>15425</v>
      </c>
      <c r="C72">
        <v>15425</v>
      </c>
    </row>
    <row r="73" spans="1:3" x14ac:dyDescent="0.55000000000000004">
      <c r="A73" s="2">
        <v>43193.958329224537</v>
      </c>
      <c r="B73">
        <v>15225</v>
      </c>
      <c r="C73">
        <v>15225</v>
      </c>
    </row>
    <row r="74" spans="1:3" x14ac:dyDescent="0.55000000000000004">
      <c r="A74" s="2">
        <v>43193.999995833336</v>
      </c>
      <c r="B74">
        <v>14500</v>
      </c>
      <c r="C74">
        <v>14500</v>
      </c>
    </row>
    <row r="75" spans="1:3" x14ac:dyDescent="0.55000000000000004">
      <c r="A75" s="2">
        <v>43194.041662442127</v>
      </c>
      <c r="B75">
        <v>13425</v>
      </c>
      <c r="C75">
        <v>13425</v>
      </c>
    </row>
    <row r="76" spans="1:3" x14ac:dyDescent="0.55000000000000004">
      <c r="A76" s="2">
        <v>43194.083329050925</v>
      </c>
      <c r="B76">
        <v>12250</v>
      </c>
      <c r="C76">
        <v>12250</v>
      </c>
    </row>
    <row r="77" spans="1:3" x14ac:dyDescent="0.55000000000000004">
      <c r="A77" s="2">
        <v>43194.124995659724</v>
      </c>
      <c r="B77">
        <v>11100</v>
      </c>
      <c r="C77">
        <v>11100</v>
      </c>
    </row>
    <row r="78" spans="1:3" x14ac:dyDescent="0.55000000000000004">
      <c r="A78" s="2">
        <v>43194.166662268515</v>
      </c>
      <c r="B78">
        <v>10275</v>
      </c>
      <c r="C78">
        <v>10275</v>
      </c>
    </row>
    <row r="79" spans="1:3" x14ac:dyDescent="0.55000000000000004">
      <c r="A79" s="2">
        <v>43194.208328877314</v>
      </c>
      <c r="B79">
        <v>9720</v>
      </c>
      <c r="C79">
        <v>9720</v>
      </c>
    </row>
    <row r="80" spans="1:3" x14ac:dyDescent="0.55000000000000004">
      <c r="A80" s="2">
        <v>43194.249995486112</v>
      </c>
      <c r="B80">
        <v>9362.5</v>
      </c>
      <c r="C80">
        <v>9362.5</v>
      </c>
    </row>
    <row r="81" spans="1:3" x14ac:dyDescent="0.55000000000000004">
      <c r="A81" s="2">
        <v>43194.291662094911</v>
      </c>
      <c r="B81">
        <v>9545</v>
      </c>
      <c r="C81">
        <v>9545</v>
      </c>
    </row>
    <row r="82" spans="1:3" x14ac:dyDescent="0.55000000000000004">
      <c r="A82" s="2">
        <v>43194.333328703702</v>
      </c>
      <c r="B82">
        <v>10500</v>
      </c>
      <c r="C82">
        <v>10500</v>
      </c>
    </row>
    <row r="83" spans="1:3" x14ac:dyDescent="0.55000000000000004">
      <c r="A83" s="2">
        <v>43194.374995312501</v>
      </c>
      <c r="B83">
        <v>11650</v>
      </c>
      <c r="C83">
        <v>11650</v>
      </c>
    </row>
    <row r="84" spans="1:3" x14ac:dyDescent="0.55000000000000004">
      <c r="A84" s="2">
        <v>43194.416661921299</v>
      </c>
      <c r="B84">
        <v>12525</v>
      </c>
      <c r="C84">
        <v>12525</v>
      </c>
    </row>
    <row r="85" spans="1:3" x14ac:dyDescent="0.55000000000000004">
      <c r="A85" s="2">
        <v>43194.458328530091</v>
      </c>
      <c r="B85">
        <v>12975</v>
      </c>
      <c r="C85">
        <v>12975</v>
      </c>
    </row>
    <row r="86" spans="1:3" x14ac:dyDescent="0.55000000000000004">
      <c r="A86" s="2">
        <v>43194.499995138889</v>
      </c>
      <c r="B86">
        <v>13000</v>
      </c>
      <c r="C86">
        <v>13000</v>
      </c>
    </row>
    <row r="87" spans="1:3" x14ac:dyDescent="0.55000000000000004">
      <c r="A87" s="2">
        <v>43194.541661747688</v>
      </c>
      <c r="B87">
        <v>12900</v>
      </c>
      <c r="C87">
        <v>12900</v>
      </c>
    </row>
    <row r="88" spans="1:3" x14ac:dyDescent="0.55000000000000004">
      <c r="A88" s="2">
        <v>43194.583328356479</v>
      </c>
      <c r="B88">
        <v>12900</v>
      </c>
      <c r="C88">
        <v>12900</v>
      </c>
    </row>
    <row r="89" spans="1:3" x14ac:dyDescent="0.55000000000000004">
      <c r="A89" s="2">
        <v>43194.624994965277</v>
      </c>
      <c r="B89">
        <v>13000</v>
      </c>
      <c r="C89">
        <v>13000</v>
      </c>
    </row>
    <row r="90" spans="1:3" x14ac:dyDescent="0.55000000000000004">
      <c r="A90" s="2">
        <v>43194.666661574076</v>
      </c>
      <c r="B90">
        <v>13000</v>
      </c>
      <c r="C90">
        <v>13000</v>
      </c>
    </row>
    <row r="91" spans="1:3" x14ac:dyDescent="0.55000000000000004">
      <c r="A91" s="2">
        <v>43194.708328182867</v>
      </c>
      <c r="B91">
        <v>13050</v>
      </c>
      <c r="C91">
        <v>13050</v>
      </c>
    </row>
    <row r="92" spans="1:3" x14ac:dyDescent="0.55000000000000004">
      <c r="A92" s="2">
        <v>43194.749994791666</v>
      </c>
      <c r="B92">
        <v>13500</v>
      </c>
      <c r="C92">
        <v>13500</v>
      </c>
    </row>
    <row r="93" spans="1:3" x14ac:dyDescent="0.55000000000000004">
      <c r="A93" s="2">
        <v>43194.791661400464</v>
      </c>
      <c r="B93">
        <v>14075</v>
      </c>
      <c r="C93">
        <v>14075</v>
      </c>
    </row>
    <row r="94" spans="1:3" x14ac:dyDescent="0.55000000000000004">
      <c r="A94" s="2">
        <v>43194.833328009256</v>
      </c>
      <c r="B94">
        <v>14550</v>
      </c>
      <c r="C94">
        <v>14550</v>
      </c>
    </row>
    <row r="95" spans="1:3" x14ac:dyDescent="0.55000000000000004">
      <c r="A95" s="2">
        <v>43194.874994618054</v>
      </c>
      <c r="B95">
        <v>15000</v>
      </c>
      <c r="C95">
        <v>15000</v>
      </c>
    </row>
    <row r="96" spans="1:3" x14ac:dyDescent="0.55000000000000004">
      <c r="A96" s="2">
        <v>43194.916661226853</v>
      </c>
      <c r="B96">
        <v>15125</v>
      </c>
      <c r="C96">
        <v>15125</v>
      </c>
    </row>
    <row r="97" spans="1:3" x14ac:dyDescent="0.55000000000000004">
      <c r="A97" s="2">
        <v>43194.958327835651</v>
      </c>
      <c r="B97">
        <v>14650</v>
      </c>
      <c r="C97">
        <v>14650</v>
      </c>
    </row>
    <row r="98" spans="1:3" x14ac:dyDescent="0.55000000000000004">
      <c r="A98" s="2">
        <v>43195</v>
      </c>
      <c r="B98">
        <v>13725</v>
      </c>
      <c r="C98">
        <v>13725</v>
      </c>
    </row>
    <row r="99" spans="1:3" x14ac:dyDescent="0.55000000000000004">
      <c r="A99" s="2">
        <v>43195.041661053241</v>
      </c>
      <c r="B99">
        <v>12750</v>
      </c>
      <c r="C99">
        <v>12750</v>
      </c>
    </row>
    <row r="100" spans="1:3" x14ac:dyDescent="0.55000000000000004">
      <c r="A100" s="2">
        <v>43195.08332766204</v>
      </c>
      <c r="B100">
        <v>11900</v>
      </c>
      <c r="C100">
        <v>11900</v>
      </c>
    </row>
    <row r="101" spans="1:3" x14ac:dyDescent="0.55000000000000004">
      <c r="A101" s="2">
        <v>43195.124994270831</v>
      </c>
      <c r="B101">
        <v>11250</v>
      </c>
      <c r="C101">
        <v>11250</v>
      </c>
    </row>
    <row r="102" spans="1:3" x14ac:dyDescent="0.55000000000000004">
      <c r="A102" s="2">
        <v>43195.166666666664</v>
      </c>
      <c r="B102">
        <v>10825</v>
      </c>
      <c r="C102">
        <v>10825</v>
      </c>
    </row>
    <row r="103" spans="1:3" x14ac:dyDescent="0.55000000000000004">
      <c r="A103" s="2">
        <v>43195.208333333336</v>
      </c>
      <c r="B103">
        <v>10375</v>
      </c>
      <c r="C103">
        <v>10375</v>
      </c>
    </row>
    <row r="104" spans="1:3" x14ac:dyDescent="0.55000000000000004">
      <c r="A104" s="2">
        <v>43195.250000057873</v>
      </c>
      <c r="B104">
        <v>9950</v>
      </c>
      <c r="C104">
        <v>9950</v>
      </c>
    </row>
    <row r="105" spans="1:3" x14ac:dyDescent="0.55000000000000004">
      <c r="A105" s="2">
        <v>43195.29166678241</v>
      </c>
      <c r="B105">
        <v>9840</v>
      </c>
      <c r="C105">
        <v>9840</v>
      </c>
    </row>
    <row r="106" spans="1:3" x14ac:dyDescent="0.55000000000000004">
      <c r="A106" s="2">
        <v>43195.333333506947</v>
      </c>
      <c r="B106">
        <v>10525</v>
      </c>
      <c r="C106">
        <v>10525</v>
      </c>
    </row>
    <row r="107" spans="1:3" x14ac:dyDescent="0.55000000000000004">
      <c r="A107" s="2">
        <v>43195.375000231485</v>
      </c>
      <c r="B107">
        <v>11775</v>
      </c>
      <c r="C107">
        <v>11775</v>
      </c>
    </row>
    <row r="108" spans="1:3" x14ac:dyDescent="0.55000000000000004">
      <c r="A108" s="2">
        <v>43195.416666956022</v>
      </c>
      <c r="B108">
        <v>12750</v>
      </c>
      <c r="C108">
        <v>12750</v>
      </c>
    </row>
    <row r="109" spans="1:3" x14ac:dyDescent="0.55000000000000004">
      <c r="A109" s="2">
        <v>43195.458333680559</v>
      </c>
      <c r="B109">
        <v>13325</v>
      </c>
      <c r="C109">
        <v>13325</v>
      </c>
    </row>
    <row r="110" spans="1:3" x14ac:dyDescent="0.55000000000000004">
      <c r="A110" s="2">
        <v>43195.500000405096</v>
      </c>
      <c r="B110">
        <v>13350</v>
      </c>
      <c r="C110">
        <v>13350</v>
      </c>
    </row>
    <row r="111" spans="1:3" x14ac:dyDescent="0.55000000000000004">
      <c r="A111" s="2">
        <v>43195.541667129626</v>
      </c>
      <c r="B111">
        <v>13275</v>
      </c>
      <c r="C111">
        <v>13275</v>
      </c>
    </row>
    <row r="112" spans="1:3" x14ac:dyDescent="0.55000000000000004">
      <c r="A112" s="2">
        <v>43195.583333854163</v>
      </c>
      <c r="B112">
        <v>13225</v>
      </c>
      <c r="C112">
        <v>13225</v>
      </c>
    </row>
    <row r="113" spans="1:3" x14ac:dyDescent="0.55000000000000004">
      <c r="A113" s="2">
        <v>43195.625000578701</v>
      </c>
      <c r="B113">
        <v>13275</v>
      </c>
      <c r="C113">
        <v>13275</v>
      </c>
    </row>
    <row r="114" spans="1:3" x14ac:dyDescent="0.55000000000000004">
      <c r="A114" s="2">
        <v>43195.666667303238</v>
      </c>
      <c r="B114">
        <v>13225</v>
      </c>
      <c r="C114">
        <v>13225</v>
      </c>
    </row>
    <row r="115" spans="1:3" x14ac:dyDescent="0.55000000000000004">
      <c r="A115" s="2">
        <v>43195.708334027775</v>
      </c>
      <c r="B115">
        <v>13300</v>
      </c>
      <c r="C115">
        <v>13300</v>
      </c>
    </row>
    <row r="116" spans="1:3" x14ac:dyDescent="0.55000000000000004">
      <c r="A116" s="2">
        <v>43195.750000752312</v>
      </c>
      <c r="B116">
        <v>13700</v>
      </c>
      <c r="C116">
        <v>13700</v>
      </c>
    </row>
    <row r="117" spans="1:3" x14ac:dyDescent="0.55000000000000004">
      <c r="A117" s="2">
        <v>43195.791667476849</v>
      </c>
      <c r="B117">
        <v>14200</v>
      </c>
      <c r="C117">
        <v>14200</v>
      </c>
    </row>
    <row r="118" spans="1:3" x14ac:dyDescent="0.55000000000000004">
      <c r="A118" s="2">
        <v>43195.833334201387</v>
      </c>
      <c r="B118">
        <v>14750</v>
      </c>
      <c r="C118">
        <v>14750</v>
      </c>
    </row>
    <row r="119" spans="1:3" x14ac:dyDescent="0.55000000000000004">
      <c r="A119" s="2">
        <v>43195.875000925924</v>
      </c>
      <c r="B119">
        <v>15225</v>
      </c>
      <c r="C119">
        <v>15225</v>
      </c>
    </row>
    <row r="120" spans="1:3" x14ac:dyDescent="0.55000000000000004">
      <c r="A120" s="2">
        <v>43195.916667650461</v>
      </c>
      <c r="B120">
        <v>15375</v>
      </c>
      <c r="C120">
        <v>15375</v>
      </c>
    </row>
    <row r="121" spans="1:3" x14ac:dyDescent="0.55000000000000004">
      <c r="A121" s="2">
        <v>43195.958334374998</v>
      </c>
      <c r="B121">
        <v>15200</v>
      </c>
      <c r="C121">
        <v>15200</v>
      </c>
    </row>
    <row r="122" spans="1:3" x14ac:dyDescent="0.55000000000000004">
      <c r="A122" s="2">
        <v>43196.000001099535</v>
      </c>
      <c r="B122">
        <v>14525</v>
      </c>
      <c r="C122">
        <v>14525</v>
      </c>
    </row>
    <row r="123" spans="1:3" x14ac:dyDescent="0.55000000000000004">
      <c r="A123" s="2">
        <v>43196.041667824073</v>
      </c>
      <c r="B123">
        <v>13525</v>
      </c>
      <c r="C123">
        <v>13525</v>
      </c>
    </row>
    <row r="124" spans="1:3" x14ac:dyDescent="0.55000000000000004">
      <c r="A124" s="2">
        <v>43196.08333454861</v>
      </c>
      <c r="B124">
        <v>12350</v>
      </c>
      <c r="C124">
        <v>12350</v>
      </c>
    </row>
    <row r="125" spans="1:3" x14ac:dyDescent="0.55000000000000004">
      <c r="A125" s="2">
        <v>43196.125001273147</v>
      </c>
      <c r="B125">
        <v>11250</v>
      </c>
      <c r="C125">
        <v>11250</v>
      </c>
    </row>
    <row r="126" spans="1:3" x14ac:dyDescent="0.55000000000000004">
      <c r="A126" s="2">
        <v>43196.166667997684</v>
      </c>
      <c r="B126">
        <v>10425</v>
      </c>
      <c r="C126">
        <v>10425</v>
      </c>
    </row>
    <row r="127" spans="1:3" x14ac:dyDescent="0.55000000000000004">
      <c r="A127" s="2">
        <v>43196.208334722221</v>
      </c>
      <c r="B127">
        <v>9920</v>
      </c>
      <c r="C127">
        <v>9920</v>
      </c>
    </row>
    <row r="128" spans="1:3" x14ac:dyDescent="0.55000000000000004">
      <c r="A128" s="2">
        <v>43196.250001446759</v>
      </c>
      <c r="B128">
        <v>9610</v>
      </c>
      <c r="C128">
        <v>9610</v>
      </c>
    </row>
    <row r="129" spans="1:3" x14ac:dyDescent="0.55000000000000004">
      <c r="A129" s="2">
        <v>43196.291668171296</v>
      </c>
      <c r="B129">
        <v>9780</v>
      </c>
      <c r="C129">
        <v>9780</v>
      </c>
    </row>
    <row r="130" spans="1:3" x14ac:dyDescent="0.55000000000000004">
      <c r="A130" s="2">
        <v>43196.333334895833</v>
      </c>
      <c r="B130">
        <v>10625</v>
      </c>
      <c r="C130">
        <v>10625</v>
      </c>
    </row>
    <row r="131" spans="1:3" x14ac:dyDescent="0.55000000000000004">
      <c r="A131" s="2">
        <v>43196.37500162037</v>
      </c>
      <c r="B131">
        <v>11875</v>
      </c>
      <c r="C131">
        <v>11875</v>
      </c>
    </row>
    <row r="132" spans="1:3" x14ac:dyDescent="0.55000000000000004">
      <c r="A132" s="2">
        <v>43196.416668344908</v>
      </c>
      <c r="B132">
        <v>12900</v>
      </c>
      <c r="C132">
        <v>12900</v>
      </c>
    </row>
    <row r="133" spans="1:3" x14ac:dyDescent="0.55000000000000004">
      <c r="A133" s="2">
        <v>43196.458335069445</v>
      </c>
      <c r="B133">
        <v>13400</v>
      </c>
      <c r="C133">
        <v>13400</v>
      </c>
    </row>
    <row r="134" spans="1:3" x14ac:dyDescent="0.55000000000000004">
      <c r="A134" s="2">
        <v>43196.500001793982</v>
      </c>
      <c r="B134">
        <v>13500</v>
      </c>
      <c r="C134">
        <v>13500</v>
      </c>
    </row>
    <row r="135" spans="1:3" x14ac:dyDescent="0.55000000000000004">
      <c r="A135" s="2">
        <v>43196.541668518519</v>
      </c>
      <c r="B135">
        <v>13375</v>
      </c>
      <c r="C135">
        <v>13375</v>
      </c>
    </row>
    <row r="136" spans="1:3" x14ac:dyDescent="0.55000000000000004">
      <c r="A136" s="2">
        <v>43196.583335243056</v>
      </c>
      <c r="B136">
        <v>13125</v>
      </c>
      <c r="C136">
        <v>13125</v>
      </c>
    </row>
    <row r="137" spans="1:3" x14ac:dyDescent="0.55000000000000004">
      <c r="A137" s="2">
        <v>43196.625001967594</v>
      </c>
      <c r="B137">
        <v>12725</v>
      </c>
      <c r="C137">
        <v>12725</v>
      </c>
    </row>
    <row r="138" spans="1:3" x14ac:dyDescent="0.55000000000000004">
      <c r="A138" s="2">
        <v>43196.666668692131</v>
      </c>
      <c r="B138">
        <v>12450</v>
      </c>
      <c r="C138">
        <v>12450</v>
      </c>
    </row>
    <row r="139" spans="1:3" x14ac:dyDescent="0.55000000000000004">
      <c r="A139" s="2">
        <v>43196.708335416668</v>
      </c>
      <c r="B139">
        <v>12275</v>
      </c>
      <c r="C139">
        <v>12275</v>
      </c>
    </row>
    <row r="140" spans="1:3" x14ac:dyDescent="0.55000000000000004">
      <c r="A140" s="2">
        <v>43196.750002141205</v>
      </c>
      <c r="B140">
        <v>12275</v>
      </c>
      <c r="C140">
        <v>12275</v>
      </c>
    </row>
    <row r="141" spans="1:3" x14ac:dyDescent="0.55000000000000004">
      <c r="A141" s="2">
        <v>43196.791668865742</v>
      </c>
      <c r="B141">
        <v>12625</v>
      </c>
      <c r="C141">
        <v>12625</v>
      </c>
    </row>
    <row r="142" spans="1:3" x14ac:dyDescent="0.55000000000000004">
      <c r="A142" s="2">
        <v>43196.83333559028</v>
      </c>
      <c r="B142">
        <v>13375</v>
      </c>
      <c r="C142">
        <v>13375</v>
      </c>
    </row>
    <row r="143" spans="1:3" x14ac:dyDescent="0.55000000000000004">
      <c r="A143" s="2">
        <v>43196.875002314817</v>
      </c>
      <c r="B143">
        <v>14300</v>
      </c>
      <c r="C143">
        <v>14300</v>
      </c>
    </row>
    <row r="144" spans="1:3" x14ac:dyDescent="0.55000000000000004">
      <c r="A144" s="2">
        <v>43196.916669039354</v>
      </c>
      <c r="B144">
        <v>14950</v>
      </c>
      <c r="C144">
        <v>14950</v>
      </c>
    </row>
    <row r="145" spans="1:3" x14ac:dyDescent="0.55000000000000004">
      <c r="A145" s="2">
        <v>43196.958335763891</v>
      </c>
      <c r="B145">
        <v>14975</v>
      </c>
      <c r="C145">
        <v>14975</v>
      </c>
    </row>
    <row r="146" spans="1:3" x14ac:dyDescent="0.55000000000000004">
      <c r="A146" s="2">
        <v>43197.000002488428</v>
      </c>
      <c r="B146">
        <v>14275</v>
      </c>
      <c r="C146">
        <v>14275</v>
      </c>
    </row>
    <row r="147" spans="1:3" x14ac:dyDescent="0.55000000000000004">
      <c r="A147" s="2">
        <v>43197.041669212966</v>
      </c>
      <c r="B147">
        <v>13225</v>
      </c>
      <c r="C147">
        <v>13225</v>
      </c>
    </row>
    <row r="148" spans="1:3" x14ac:dyDescent="0.55000000000000004">
      <c r="A148" s="2">
        <v>43197.083335937503</v>
      </c>
      <c r="B148">
        <v>12050</v>
      </c>
      <c r="C148">
        <v>12050</v>
      </c>
    </row>
    <row r="149" spans="1:3" x14ac:dyDescent="0.55000000000000004">
      <c r="A149" s="2">
        <v>43197.12500266204</v>
      </c>
      <c r="B149">
        <v>11000</v>
      </c>
      <c r="C149">
        <v>11000</v>
      </c>
    </row>
    <row r="150" spans="1:3" x14ac:dyDescent="0.55000000000000004">
      <c r="A150" s="2">
        <v>43197.166669386577</v>
      </c>
      <c r="B150">
        <v>10250</v>
      </c>
      <c r="C150">
        <v>10250</v>
      </c>
    </row>
    <row r="151" spans="1:3" x14ac:dyDescent="0.55000000000000004">
      <c r="A151" s="2">
        <v>43197.208336111114</v>
      </c>
      <c r="B151">
        <v>9770</v>
      </c>
      <c r="C151">
        <v>9770</v>
      </c>
    </row>
    <row r="152" spans="1:3" x14ac:dyDescent="0.55000000000000004">
      <c r="A152" s="2">
        <v>43197.250002835652</v>
      </c>
      <c r="B152">
        <v>9477.5</v>
      </c>
      <c r="C152">
        <v>9477.5</v>
      </c>
    </row>
    <row r="153" spans="1:3" x14ac:dyDescent="0.55000000000000004">
      <c r="A153" s="2">
        <v>43197.291669560182</v>
      </c>
      <c r="B153">
        <v>9575</v>
      </c>
      <c r="C153">
        <v>9575</v>
      </c>
    </row>
    <row r="154" spans="1:3" x14ac:dyDescent="0.55000000000000004">
      <c r="A154" s="2">
        <v>43197.333336284719</v>
      </c>
      <c r="B154">
        <v>10435</v>
      </c>
      <c r="C154">
        <v>10435</v>
      </c>
    </row>
    <row r="155" spans="1:3" x14ac:dyDescent="0.55000000000000004">
      <c r="A155" s="2">
        <v>43197.375003009256</v>
      </c>
      <c r="B155">
        <v>11975</v>
      </c>
      <c r="C155">
        <v>11975</v>
      </c>
    </row>
    <row r="156" spans="1:3" x14ac:dyDescent="0.55000000000000004">
      <c r="A156" s="2">
        <v>43197.416669733793</v>
      </c>
      <c r="B156">
        <v>13225</v>
      </c>
      <c r="C156">
        <v>13225</v>
      </c>
    </row>
    <row r="157" spans="1:3" x14ac:dyDescent="0.55000000000000004">
      <c r="A157" s="2">
        <v>43197.45833645833</v>
      </c>
      <c r="B157">
        <v>13675</v>
      </c>
      <c r="C157">
        <v>13675</v>
      </c>
    </row>
    <row r="158" spans="1:3" x14ac:dyDescent="0.55000000000000004">
      <c r="A158" s="2">
        <v>43197.500003182868</v>
      </c>
      <c r="B158">
        <v>13375</v>
      </c>
      <c r="C158">
        <v>13375</v>
      </c>
    </row>
    <row r="159" spans="1:3" x14ac:dyDescent="0.55000000000000004">
      <c r="A159" s="2">
        <v>43197.541669907405</v>
      </c>
      <c r="B159">
        <v>13000</v>
      </c>
      <c r="C159">
        <v>13000</v>
      </c>
    </row>
    <row r="160" spans="1:3" x14ac:dyDescent="0.55000000000000004">
      <c r="A160" s="2">
        <v>43197.583336631942</v>
      </c>
      <c r="B160">
        <v>12800</v>
      </c>
      <c r="C160">
        <v>12800</v>
      </c>
    </row>
    <row r="161" spans="1:3" x14ac:dyDescent="0.55000000000000004">
      <c r="A161" s="2">
        <v>43197.625003356479</v>
      </c>
      <c r="B161">
        <v>12775</v>
      </c>
      <c r="C161">
        <v>12775</v>
      </c>
    </row>
    <row r="162" spans="1:3" x14ac:dyDescent="0.55000000000000004">
      <c r="A162" s="2">
        <v>43197.666670081016</v>
      </c>
      <c r="B162">
        <v>12825</v>
      </c>
      <c r="C162">
        <v>12825</v>
      </c>
    </row>
    <row r="163" spans="1:3" x14ac:dyDescent="0.55000000000000004">
      <c r="A163" s="2">
        <v>43197.708336805554</v>
      </c>
      <c r="B163">
        <v>13325</v>
      </c>
      <c r="C163">
        <v>13325</v>
      </c>
    </row>
    <row r="164" spans="1:3" x14ac:dyDescent="0.55000000000000004">
      <c r="A164" s="2">
        <v>43197.750003530091</v>
      </c>
      <c r="B164">
        <v>14150</v>
      </c>
      <c r="C164">
        <v>14150</v>
      </c>
    </row>
    <row r="165" spans="1:3" x14ac:dyDescent="0.55000000000000004">
      <c r="A165" s="2">
        <v>43197.791670254628</v>
      </c>
      <c r="B165">
        <v>14725</v>
      </c>
      <c r="C165">
        <v>14725</v>
      </c>
    </row>
    <row r="166" spans="1:3" x14ac:dyDescent="0.55000000000000004">
      <c r="A166" s="2">
        <v>43197.833336979165</v>
      </c>
      <c r="B166">
        <v>15275</v>
      </c>
      <c r="C166">
        <v>15275</v>
      </c>
    </row>
    <row r="167" spans="1:3" x14ac:dyDescent="0.55000000000000004">
      <c r="A167" s="2">
        <v>43197.875003703703</v>
      </c>
      <c r="B167">
        <v>15400</v>
      </c>
      <c r="C167">
        <v>15400</v>
      </c>
    </row>
    <row r="168" spans="1:3" x14ac:dyDescent="0.55000000000000004">
      <c r="A168" s="2">
        <v>43197.91667042824</v>
      </c>
      <c r="B168">
        <v>15425</v>
      </c>
      <c r="C168">
        <v>15425</v>
      </c>
    </row>
    <row r="169" spans="1:3" x14ac:dyDescent="0.55000000000000004">
      <c r="A169" s="2">
        <v>43197.958337152777</v>
      </c>
      <c r="B169">
        <v>15125</v>
      </c>
      <c r="C169">
        <v>15125</v>
      </c>
    </row>
    <row r="170" spans="1:3" x14ac:dyDescent="0.55000000000000004">
      <c r="A170" s="2">
        <v>43198.000003877314</v>
      </c>
      <c r="B170">
        <v>14125</v>
      </c>
      <c r="C170">
        <v>14125</v>
      </c>
    </row>
    <row r="171" spans="1:3" x14ac:dyDescent="0.55000000000000004">
      <c r="A171" s="2">
        <v>43198.041670601851</v>
      </c>
      <c r="B171">
        <v>12950</v>
      </c>
      <c r="C171">
        <v>12950</v>
      </c>
    </row>
    <row r="172" spans="1:3" x14ac:dyDescent="0.55000000000000004">
      <c r="A172" s="2">
        <v>43198.083337326389</v>
      </c>
      <c r="B172">
        <v>11900</v>
      </c>
      <c r="C172">
        <v>11900</v>
      </c>
    </row>
    <row r="173" spans="1:3" x14ac:dyDescent="0.55000000000000004">
      <c r="A173" s="2">
        <v>43198.125004050926</v>
      </c>
      <c r="B173">
        <v>10950</v>
      </c>
      <c r="C173">
        <v>10950</v>
      </c>
    </row>
    <row r="174" spans="1:3" x14ac:dyDescent="0.55000000000000004">
      <c r="A174" s="2">
        <v>43198.166670775463</v>
      </c>
      <c r="B174">
        <v>10250</v>
      </c>
      <c r="C174">
        <v>10250</v>
      </c>
    </row>
    <row r="175" spans="1:3" x14ac:dyDescent="0.55000000000000004">
      <c r="A175" s="2">
        <v>43198.2083375</v>
      </c>
      <c r="B175">
        <v>9740</v>
      </c>
      <c r="C175">
        <v>9740</v>
      </c>
    </row>
    <row r="176" spans="1:3" x14ac:dyDescent="0.55000000000000004">
      <c r="A176" s="2">
        <v>43198.250004224537</v>
      </c>
      <c r="B176">
        <v>9450</v>
      </c>
      <c r="C176">
        <v>9450</v>
      </c>
    </row>
    <row r="177" spans="1:3" x14ac:dyDescent="0.55000000000000004">
      <c r="A177" s="2">
        <v>43198.291670949075</v>
      </c>
      <c r="B177">
        <v>9302.5</v>
      </c>
      <c r="C177">
        <v>9302.5</v>
      </c>
    </row>
    <row r="178" spans="1:3" x14ac:dyDescent="0.55000000000000004">
      <c r="A178" s="2">
        <v>43198.333337673612</v>
      </c>
      <c r="B178">
        <v>9270</v>
      </c>
      <c r="C178">
        <v>9270</v>
      </c>
    </row>
    <row r="179" spans="1:3" x14ac:dyDescent="0.55000000000000004">
      <c r="A179" s="2">
        <v>43198.375004398149</v>
      </c>
      <c r="B179">
        <v>9240</v>
      </c>
      <c r="C179">
        <v>9240</v>
      </c>
    </row>
    <row r="180" spans="1:3" x14ac:dyDescent="0.55000000000000004">
      <c r="A180" s="2">
        <v>43198.416671122686</v>
      </c>
      <c r="B180">
        <v>9240</v>
      </c>
      <c r="C180">
        <v>9240</v>
      </c>
    </row>
    <row r="181" spans="1:3" x14ac:dyDescent="0.55000000000000004">
      <c r="A181" s="2">
        <v>43198.458337847223</v>
      </c>
      <c r="B181">
        <v>9277.5</v>
      </c>
      <c r="C181">
        <v>9277.5</v>
      </c>
    </row>
    <row r="182" spans="1:3" x14ac:dyDescent="0.55000000000000004">
      <c r="A182" s="2">
        <v>43198.500004571761</v>
      </c>
      <c r="B182">
        <v>9340</v>
      </c>
      <c r="C182">
        <v>9340</v>
      </c>
    </row>
    <row r="183" spans="1:3" x14ac:dyDescent="0.55000000000000004">
      <c r="A183" s="2">
        <v>43198.541671296298</v>
      </c>
      <c r="B183">
        <v>9370</v>
      </c>
      <c r="C183">
        <v>9370</v>
      </c>
    </row>
    <row r="184" spans="1:3" x14ac:dyDescent="0.55000000000000004">
      <c r="A184" s="2">
        <v>43198.583338020835</v>
      </c>
      <c r="B184">
        <v>9390</v>
      </c>
      <c r="C184">
        <v>9390</v>
      </c>
    </row>
    <row r="185" spans="1:3" x14ac:dyDescent="0.55000000000000004">
      <c r="A185" s="2">
        <v>43198.625004745372</v>
      </c>
      <c r="B185">
        <v>9390</v>
      </c>
      <c r="C185">
        <v>9390</v>
      </c>
    </row>
    <row r="186" spans="1:3" x14ac:dyDescent="0.55000000000000004">
      <c r="A186" s="2">
        <v>43198.666671469909</v>
      </c>
      <c r="B186">
        <v>9430</v>
      </c>
      <c r="C186">
        <v>9430</v>
      </c>
    </row>
    <row r="187" spans="1:3" x14ac:dyDescent="0.55000000000000004">
      <c r="A187" s="2">
        <v>43198.708338194447</v>
      </c>
      <c r="B187">
        <v>9440</v>
      </c>
      <c r="C187">
        <v>9440</v>
      </c>
    </row>
    <row r="188" spans="1:3" x14ac:dyDescent="0.55000000000000004">
      <c r="A188" s="2">
        <v>43198.750004918984</v>
      </c>
      <c r="B188">
        <v>9670</v>
      </c>
      <c r="C188">
        <v>9670</v>
      </c>
    </row>
    <row r="189" spans="1:3" x14ac:dyDescent="0.55000000000000004">
      <c r="A189" s="2">
        <v>43198.791671643521</v>
      </c>
      <c r="B189">
        <v>10160</v>
      </c>
      <c r="C189">
        <v>10160</v>
      </c>
    </row>
    <row r="190" spans="1:3" x14ac:dyDescent="0.55000000000000004">
      <c r="A190" s="2">
        <v>43198.833338368058</v>
      </c>
      <c r="B190">
        <v>10850</v>
      </c>
      <c r="C190">
        <v>10850</v>
      </c>
    </row>
    <row r="191" spans="1:3" x14ac:dyDescent="0.55000000000000004">
      <c r="A191" s="2">
        <v>43198.875005092596</v>
      </c>
      <c r="B191">
        <v>11625</v>
      </c>
      <c r="C191">
        <v>11625</v>
      </c>
    </row>
    <row r="192" spans="1:3" x14ac:dyDescent="0.55000000000000004">
      <c r="A192" s="2">
        <v>43198.916671817133</v>
      </c>
      <c r="B192">
        <v>12450</v>
      </c>
      <c r="C192">
        <v>12450</v>
      </c>
    </row>
    <row r="193" spans="1:3" x14ac:dyDescent="0.55000000000000004">
      <c r="A193" s="2">
        <v>43198.95833854167</v>
      </c>
      <c r="B193">
        <v>12700</v>
      </c>
      <c r="C193">
        <v>12700</v>
      </c>
    </row>
    <row r="194" spans="1:3" x14ac:dyDescent="0.55000000000000004">
      <c r="A194" s="2">
        <v>43199.000005266207</v>
      </c>
      <c r="B194">
        <v>12475</v>
      </c>
      <c r="C194">
        <v>12475</v>
      </c>
    </row>
    <row r="195" spans="1:3" x14ac:dyDescent="0.55000000000000004">
      <c r="A195" s="2">
        <v>43199.041671990744</v>
      </c>
      <c r="B195">
        <v>11800</v>
      </c>
      <c r="C195">
        <v>11800</v>
      </c>
    </row>
    <row r="196" spans="1:3" x14ac:dyDescent="0.55000000000000004">
      <c r="A196" s="2">
        <v>43199.083338715274</v>
      </c>
      <c r="B196">
        <v>11000</v>
      </c>
      <c r="C196">
        <v>11000</v>
      </c>
    </row>
    <row r="197" spans="1:3" x14ac:dyDescent="0.55000000000000004">
      <c r="A197" s="2">
        <v>43199.125005439812</v>
      </c>
      <c r="B197">
        <v>10250</v>
      </c>
      <c r="C197">
        <v>10250</v>
      </c>
    </row>
    <row r="198" spans="1:3" x14ac:dyDescent="0.55000000000000004">
      <c r="A198" s="2">
        <v>43199.166672164349</v>
      </c>
      <c r="B198">
        <v>9750</v>
      </c>
      <c r="C198">
        <v>9750</v>
      </c>
    </row>
    <row r="199" spans="1:3" x14ac:dyDescent="0.55000000000000004">
      <c r="A199" s="2">
        <v>43199.208338888886</v>
      </c>
      <c r="B199">
        <v>9457.5</v>
      </c>
      <c r="C199">
        <v>9457.5</v>
      </c>
    </row>
    <row r="200" spans="1:3" x14ac:dyDescent="0.55000000000000004">
      <c r="A200" s="2">
        <v>43199.250005613423</v>
      </c>
      <c r="B200">
        <v>9302.5</v>
      </c>
      <c r="C200">
        <v>9302.5</v>
      </c>
    </row>
    <row r="201" spans="1:3" x14ac:dyDescent="0.55000000000000004">
      <c r="A201" s="2">
        <v>43199.29167233796</v>
      </c>
      <c r="B201">
        <v>9545</v>
      </c>
      <c r="C201">
        <v>9545</v>
      </c>
    </row>
    <row r="202" spans="1:3" x14ac:dyDescent="0.55000000000000004">
      <c r="A202" s="2">
        <v>43199.333339062498</v>
      </c>
      <c r="B202">
        <v>10460</v>
      </c>
      <c r="C202">
        <v>10460</v>
      </c>
    </row>
    <row r="203" spans="1:3" x14ac:dyDescent="0.55000000000000004">
      <c r="A203" s="2">
        <v>43199.375005787035</v>
      </c>
      <c r="B203">
        <v>11875</v>
      </c>
      <c r="C203">
        <v>11875</v>
      </c>
    </row>
    <row r="204" spans="1:3" x14ac:dyDescent="0.55000000000000004">
      <c r="A204" s="2">
        <v>43199.416672511572</v>
      </c>
      <c r="B204">
        <v>12900</v>
      </c>
      <c r="C204">
        <v>12900</v>
      </c>
    </row>
    <row r="205" spans="1:3" x14ac:dyDescent="0.55000000000000004">
      <c r="A205" s="2">
        <v>43199.458339236109</v>
      </c>
      <c r="B205">
        <v>13350</v>
      </c>
      <c r="C205">
        <v>13350</v>
      </c>
    </row>
    <row r="206" spans="1:3" x14ac:dyDescent="0.55000000000000004">
      <c r="A206" s="2">
        <v>43199.500005960646</v>
      </c>
      <c r="B206">
        <v>13550</v>
      </c>
      <c r="C206">
        <v>13550</v>
      </c>
    </row>
    <row r="207" spans="1:3" x14ac:dyDescent="0.55000000000000004">
      <c r="A207" s="2">
        <v>43199.541672685184</v>
      </c>
      <c r="B207">
        <v>13600</v>
      </c>
      <c r="C207">
        <v>13600</v>
      </c>
    </row>
    <row r="208" spans="1:3" x14ac:dyDescent="0.55000000000000004">
      <c r="A208" s="2">
        <v>43199.583339409721</v>
      </c>
      <c r="B208">
        <v>13700</v>
      </c>
      <c r="C208">
        <v>13700</v>
      </c>
    </row>
    <row r="209" spans="1:3" x14ac:dyDescent="0.55000000000000004">
      <c r="A209" s="2">
        <v>43199.625006134258</v>
      </c>
      <c r="B209">
        <v>13875</v>
      </c>
      <c r="C209">
        <v>13875</v>
      </c>
    </row>
    <row r="210" spans="1:3" x14ac:dyDescent="0.55000000000000004">
      <c r="A210" s="2">
        <v>43199.666672858795</v>
      </c>
      <c r="B210">
        <v>13900</v>
      </c>
      <c r="C210">
        <v>13900</v>
      </c>
    </row>
    <row r="211" spans="1:3" x14ac:dyDescent="0.55000000000000004">
      <c r="A211" s="2">
        <v>43199.708339583332</v>
      </c>
      <c r="B211">
        <v>13925</v>
      </c>
      <c r="C211">
        <v>13925</v>
      </c>
    </row>
    <row r="212" spans="1:3" x14ac:dyDescent="0.55000000000000004">
      <c r="A212" s="2">
        <v>43199.75000630787</v>
      </c>
      <c r="B212">
        <v>14175</v>
      </c>
      <c r="C212">
        <v>14175</v>
      </c>
    </row>
    <row r="213" spans="1:3" x14ac:dyDescent="0.55000000000000004">
      <c r="A213" s="2">
        <v>43199.791673032407</v>
      </c>
      <c r="B213">
        <v>14650</v>
      </c>
      <c r="C213">
        <v>14650</v>
      </c>
    </row>
    <row r="214" spans="1:3" x14ac:dyDescent="0.55000000000000004">
      <c r="A214" s="2">
        <v>43199.833339756944</v>
      </c>
      <c r="B214">
        <v>15050</v>
      </c>
      <c r="C214">
        <v>15050</v>
      </c>
    </row>
    <row r="215" spans="1:3" x14ac:dyDescent="0.55000000000000004">
      <c r="A215" s="2">
        <v>43199.875006481481</v>
      </c>
      <c r="B215">
        <v>15325</v>
      </c>
      <c r="C215">
        <v>15325</v>
      </c>
    </row>
    <row r="216" spans="1:3" x14ac:dyDescent="0.55000000000000004">
      <c r="A216" s="2">
        <v>43199.916673206018</v>
      </c>
      <c r="B216">
        <v>15350</v>
      </c>
      <c r="C216">
        <v>15350</v>
      </c>
    </row>
    <row r="217" spans="1:3" x14ac:dyDescent="0.55000000000000004">
      <c r="A217" s="2">
        <v>43199.958339930556</v>
      </c>
      <c r="B217">
        <v>14825</v>
      </c>
      <c r="C217">
        <v>14825</v>
      </c>
    </row>
    <row r="218" spans="1:3" x14ac:dyDescent="0.55000000000000004">
      <c r="A218" s="2">
        <v>43200.000006655093</v>
      </c>
      <c r="B218">
        <v>13800</v>
      </c>
      <c r="C218">
        <v>13800</v>
      </c>
    </row>
    <row r="219" spans="1:3" x14ac:dyDescent="0.55000000000000004">
      <c r="A219" s="2">
        <v>43200.04167337963</v>
      </c>
      <c r="B219">
        <v>12775</v>
      </c>
      <c r="C219">
        <v>12775</v>
      </c>
    </row>
    <row r="220" spans="1:3" x14ac:dyDescent="0.55000000000000004">
      <c r="A220" s="2">
        <v>43200.083340104167</v>
      </c>
      <c r="B220">
        <v>11800</v>
      </c>
      <c r="C220">
        <v>11800</v>
      </c>
    </row>
    <row r="221" spans="1:3" x14ac:dyDescent="0.55000000000000004">
      <c r="A221" s="2">
        <v>43200.125006828704</v>
      </c>
      <c r="B221">
        <v>10825</v>
      </c>
      <c r="C221">
        <v>10825</v>
      </c>
    </row>
    <row r="222" spans="1:3" x14ac:dyDescent="0.55000000000000004">
      <c r="A222" s="2">
        <v>43200.166673553242</v>
      </c>
      <c r="B222">
        <v>10125</v>
      </c>
      <c r="C222">
        <v>10125</v>
      </c>
    </row>
    <row r="223" spans="1:3" x14ac:dyDescent="0.55000000000000004">
      <c r="A223" s="2">
        <v>43200.208340277779</v>
      </c>
      <c r="B223">
        <v>9612.5</v>
      </c>
      <c r="C223">
        <v>9612.5</v>
      </c>
    </row>
    <row r="224" spans="1:3" x14ac:dyDescent="0.55000000000000004">
      <c r="A224" s="2">
        <v>43200.250007002316</v>
      </c>
      <c r="B224">
        <v>9325</v>
      </c>
      <c r="C224">
        <v>9325</v>
      </c>
    </row>
    <row r="225" spans="1:3" x14ac:dyDescent="0.55000000000000004">
      <c r="A225" s="2">
        <v>43200.291673726853</v>
      </c>
      <c r="B225">
        <v>9467.5</v>
      </c>
      <c r="C225">
        <v>9467.5</v>
      </c>
    </row>
    <row r="226" spans="1:3" x14ac:dyDescent="0.55000000000000004">
      <c r="A226" s="2">
        <v>43200.333340451391</v>
      </c>
      <c r="B226">
        <v>10355</v>
      </c>
      <c r="C226">
        <v>10355</v>
      </c>
    </row>
    <row r="227" spans="1:3" x14ac:dyDescent="0.55000000000000004">
      <c r="A227" s="2">
        <v>43200.375007175928</v>
      </c>
      <c r="B227">
        <v>11800</v>
      </c>
      <c r="C227">
        <v>11800</v>
      </c>
    </row>
    <row r="228" spans="1:3" x14ac:dyDescent="0.55000000000000004">
      <c r="A228" s="2">
        <v>43200.416673900465</v>
      </c>
      <c r="B228">
        <v>13025</v>
      </c>
      <c r="C228">
        <v>13025</v>
      </c>
    </row>
    <row r="229" spans="1:3" x14ac:dyDescent="0.55000000000000004">
      <c r="A229" s="2">
        <v>43200.458340625002</v>
      </c>
      <c r="B229">
        <v>13650</v>
      </c>
      <c r="C229">
        <v>13650</v>
      </c>
    </row>
    <row r="230" spans="1:3" x14ac:dyDescent="0.55000000000000004">
      <c r="A230" s="2">
        <v>43200.500007349539</v>
      </c>
      <c r="B230">
        <v>13775</v>
      </c>
      <c r="C230">
        <v>13775</v>
      </c>
    </row>
    <row r="231" spans="1:3" x14ac:dyDescent="0.55000000000000004">
      <c r="A231" s="2">
        <v>43200.541674074077</v>
      </c>
      <c r="B231">
        <v>13700</v>
      </c>
      <c r="C231">
        <v>13700</v>
      </c>
    </row>
    <row r="232" spans="1:3" x14ac:dyDescent="0.55000000000000004">
      <c r="A232" s="2">
        <v>43200.583340798614</v>
      </c>
      <c r="B232">
        <v>13675</v>
      </c>
      <c r="C232">
        <v>13675</v>
      </c>
    </row>
    <row r="233" spans="1:3" x14ac:dyDescent="0.55000000000000004">
      <c r="A233" s="2">
        <v>43200.625007523151</v>
      </c>
      <c r="B233">
        <v>13800</v>
      </c>
      <c r="C233">
        <v>13800</v>
      </c>
    </row>
    <row r="234" spans="1:3" x14ac:dyDescent="0.55000000000000004">
      <c r="A234" s="2">
        <v>43200.666674247688</v>
      </c>
      <c r="B234">
        <v>13800</v>
      </c>
      <c r="C234">
        <v>13800</v>
      </c>
    </row>
    <row r="235" spans="1:3" x14ac:dyDescent="0.55000000000000004">
      <c r="A235" s="2">
        <v>43200.708340972225</v>
      </c>
      <c r="B235">
        <v>13825</v>
      </c>
      <c r="C235">
        <v>13825</v>
      </c>
    </row>
    <row r="236" spans="1:3" x14ac:dyDescent="0.55000000000000004">
      <c r="A236" s="2">
        <v>43200.750007696763</v>
      </c>
      <c r="B236">
        <v>14125</v>
      </c>
      <c r="C236">
        <v>14125</v>
      </c>
    </row>
    <row r="237" spans="1:3" x14ac:dyDescent="0.55000000000000004">
      <c r="A237" s="2">
        <v>43200.7916744213</v>
      </c>
      <c r="B237">
        <v>14550</v>
      </c>
      <c r="C237">
        <v>14550</v>
      </c>
    </row>
    <row r="238" spans="1:3" x14ac:dyDescent="0.55000000000000004">
      <c r="A238" s="2">
        <v>43200.83334114583</v>
      </c>
      <c r="B238">
        <v>14975</v>
      </c>
      <c r="C238">
        <v>14975</v>
      </c>
    </row>
    <row r="239" spans="1:3" x14ac:dyDescent="0.55000000000000004">
      <c r="A239" s="2">
        <v>43200.875007870367</v>
      </c>
      <c r="B239">
        <v>15250</v>
      </c>
      <c r="C239">
        <v>15250</v>
      </c>
    </row>
    <row r="240" spans="1:3" x14ac:dyDescent="0.55000000000000004">
      <c r="A240" s="2">
        <v>43200.916674594904</v>
      </c>
      <c r="B240">
        <v>15350</v>
      </c>
      <c r="C240">
        <v>15350</v>
      </c>
    </row>
    <row r="241" spans="1:3" x14ac:dyDescent="0.55000000000000004">
      <c r="A241" s="2">
        <v>43200.958341319441</v>
      </c>
      <c r="B241">
        <v>15175</v>
      </c>
      <c r="C241">
        <v>15175</v>
      </c>
    </row>
    <row r="242" spans="1:3" x14ac:dyDescent="0.55000000000000004">
      <c r="A242" s="2">
        <v>43201.000008043979</v>
      </c>
      <c r="B242">
        <v>14400</v>
      </c>
      <c r="C242">
        <v>14400</v>
      </c>
    </row>
    <row r="243" spans="1:3" x14ac:dyDescent="0.55000000000000004">
      <c r="A243" s="2">
        <v>43201.041674768516</v>
      </c>
      <c r="B243">
        <v>13325</v>
      </c>
      <c r="C243">
        <v>13325</v>
      </c>
    </row>
    <row r="244" spans="1:3" x14ac:dyDescent="0.55000000000000004">
      <c r="A244" s="2">
        <v>43201.083341493053</v>
      </c>
      <c r="B244">
        <v>12075</v>
      </c>
      <c r="C244">
        <v>12075</v>
      </c>
    </row>
    <row r="245" spans="1:3" x14ac:dyDescent="0.55000000000000004">
      <c r="A245" s="2">
        <v>43201.12500821759</v>
      </c>
      <c r="B245">
        <v>10950</v>
      </c>
      <c r="C245">
        <v>10950</v>
      </c>
    </row>
    <row r="246" spans="1:3" x14ac:dyDescent="0.55000000000000004">
      <c r="A246" s="2">
        <v>43201.166674942127</v>
      </c>
      <c r="B246">
        <v>10220</v>
      </c>
      <c r="C246">
        <v>10220</v>
      </c>
    </row>
    <row r="247" spans="1:3" x14ac:dyDescent="0.55000000000000004">
      <c r="A247" s="2">
        <v>43201.208341666665</v>
      </c>
      <c r="B247">
        <v>9690</v>
      </c>
      <c r="C247">
        <v>9690</v>
      </c>
    </row>
    <row r="248" spans="1:3" x14ac:dyDescent="0.55000000000000004">
      <c r="A248" s="2">
        <v>43201.250008391202</v>
      </c>
      <c r="B248">
        <v>9430</v>
      </c>
      <c r="C248">
        <v>9430</v>
      </c>
    </row>
    <row r="249" spans="1:3" x14ac:dyDescent="0.55000000000000004">
      <c r="A249" s="2">
        <v>43201.291675115739</v>
      </c>
      <c r="B249">
        <v>9565</v>
      </c>
      <c r="C249">
        <v>9565</v>
      </c>
    </row>
    <row r="250" spans="1:3" x14ac:dyDescent="0.55000000000000004">
      <c r="A250" s="2">
        <v>43201.333341840276</v>
      </c>
      <c r="B250">
        <v>10610</v>
      </c>
      <c r="C250">
        <v>10610</v>
      </c>
    </row>
    <row r="251" spans="1:3" x14ac:dyDescent="0.55000000000000004">
      <c r="A251" s="2">
        <v>43201.375008564813</v>
      </c>
      <c r="B251">
        <v>12075</v>
      </c>
      <c r="C251">
        <v>12075</v>
      </c>
    </row>
    <row r="252" spans="1:3" x14ac:dyDescent="0.55000000000000004">
      <c r="A252" s="2">
        <v>43201.416675289351</v>
      </c>
      <c r="B252">
        <v>13175</v>
      </c>
      <c r="C252">
        <v>13175</v>
      </c>
    </row>
    <row r="253" spans="1:3" x14ac:dyDescent="0.55000000000000004">
      <c r="A253" s="2">
        <v>43201.458342013888</v>
      </c>
      <c r="B253">
        <v>13850</v>
      </c>
      <c r="C253">
        <v>13850</v>
      </c>
    </row>
    <row r="254" spans="1:3" x14ac:dyDescent="0.55000000000000004">
      <c r="A254" s="2">
        <v>43201.500008738425</v>
      </c>
      <c r="B254">
        <v>13975</v>
      </c>
      <c r="C254">
        <v>13975</v>
      </c>
    </row>
    <row r="255" spans="1:3" x14ac:dyDescent="0.55000000000000004">
      <c r="A255" s="2">
        <v>43201.541675462962</v>
      </c>
      <c r="B255">
        <v>13875</v>
      </c>
      <c r="C255">
        <v>13875</v>
      </c>
    </row>
    <row r="256" spans="1:3" x14ac:dyDescent="0.55000000000000004">
      <c r="A256" s="2">
        <v>43201.5833421875</v>
      </c>
      <c r="B256">
        <v>13875</v>
      </c>
      <c r="C256">
        <v>13875</v>
      </c>
    </row>
    <row r="257" spans="1:3" x14ac:dyDescent="0.55000000000000004">
      <c r="A257" s="2">
        <v>43201.625008912037</v>
      </c>
      <c r="B257">
        <v>14000</v>
      </c>
      <c r="C257">
        <v>14000</v>
      </c>
    </row>
    <row r="258" spans="1:3" x14ac:dyDescent="0.55000000000000004">
      <c r="A258" s="2">
        <v>43201.666675636574</v>
      </c>
      <c r="B258">
        <v>14000</v>
      </c>
      <c r="C258">
        <v>14000</v>
      </c>
    </row>
    <row r="259" spans="1:3" x14ac:dyDescent="0.55000000000000004">
      <c r="A259" s="2">
        <v>43201.708342361111</v>
      </c>
      <c r="B259">
        <v>14075</v>
      </c>
      <c r="C259">
        <v>14075</v>
      </c>
    </row>
    <row r="260" spans="1:3" x14ac:dyDescent="0.55000000000000004">
      <c r="A260" s="2">
        <v>43201.750009085648</v>
      </c>
      <c r="B260">
        <v>14300</v>
      </c>
      <c r="C260">
        <v>14300</v>
      </c>
    </row>
    <row r="261" spans="1:3" x14ac:dyDescent="0.55000000000000004">
      <c r="A261" s="2">
        <v>43201.791675810186</v>
      </c>
      <c r="B261">
        <v>14675</v>
      </c>
      <c r="C261">
        <v>14675</v>
      </c>
    </row>
    <row r="262" spans="1:3" x14ac:dyDescent="0.55000000000000004">
      <c r="A262" s="2">
        <v>43201.833342534723</v>
      </c>
      <c r="B262">
        <v>15100</v>
      </c>
      <c r="C262">
        <v>15100</v>
      </c>
    </row>
    <row r="263" spans="1:3" x14ac:dyDescent="0.55000000000000004">
      <c r="A263" s="2">
        <v>43201.87500925926</v>
      </c>
      <c r="B263">
        <v>15350</v>
      </c>
      <c r="C263">
        <v>15350</v>
      </c>
    </row>
    <row r="264" spans="1:3" x14ac:dyDescent="0.55000000000000004">
      <c r="A264" s="2">
        <v>43201.916675983797</v>
      </c>
      <c r="B264">
        <v>15125</v>
      </c>
      <c r="C264">
        <v>15125</v>
      </c>
    </row>
    <row r="265" spans="1:3" x14ac:dyDescent="0.55000000000000004">
      <c r="A265" s="2">
        <v>43201.958342708334</v>
      </c>
      <c r="B265">
        <v>14525</v>
      </c>
      <c r="C265">
        <v>14525</v>
      </c>
    </row>
    <row r="266" spans="1:3" x14ac:dyDescent="0.55000000000000004">
      <c r="A266" s="2">
        <v>43202.000009432872</v>
      </c>
      <c r="B266">
        <v>13375</v>
      </c>
      <c r="C266">
        <v>13375</v>
      </c>
    </row>
    <row r="267" spans="1:3" x14ac:dyDescent="0.55000000000000004">
      <c r="A267" s="2">
        <v>43202.041676157409</v>
      </c>
      <c r="B267">
        <v>12175</v>
      </c>
      <c r="C267">
        <v>12175</v>
      </c>
    </row>
    <row r="268" spans="1:3" x14ac:dyDescent="0.55000000000000004">
      <c r="A268" s="2">
        <v>43202.083342881946</v>
      </c>
      <c r="B268">
        <v>11050</v>
      </c>
      <c r="C268">
        <v>11050</v>
      </c>
    </row>
    <row r="269" spans="1:3" x14ac:dyDescent="0.55000000000000004">
      <c r="A269" s="2">
        <v>43202.125009606483</v>
      </c>
      <c r="B269">
        <v>10300</v>
      </c>
      <c r="C269">
        <v>10300</v>
      </c>
    </row>
    <row r="270" spans="1:3" x14ac:dyDescent="0.55000000000000004">
      <c r="A270" s="2">
        <v>43202.16667633102</v>
      </c>
      <c r="B270">
        <v>9800</v>
      </c>
      <c r="C270">
        <v>9800</v>
      </c>
    </row>
    <row r="271" spans="1:3" x14ac:dyDescent="0.55000000000000004">
      <c r="A271" s="2">
        <v>43202.208343055558</v>
      </c>
      <c r="B271">
        <v>9447.5</v>
      </c>
      <c r="C271">
        <v>9447.5</v>
      </c>
    </row>
    <row r="272" spans="1:3" x14ac:dyDescent="0.55000000000000004">
      <c r="A272" s="2">
        <v>43202.250009780095</v>
      </c>
      <c r="B272">
        <v>9230</v>
      </c>
      <c r="C272">
        <v>9230</v>
      </c>
    </row>
    <row r="273" spans="1:3" x14ac:dyDescent="0.55000000000000004">
      <c r="A273" s="2">
        <v>43202.291676504632</v>
      </c>
      <c r="B273">
        <v>9380</v>
      </c>
      <c r="C273">
        <v>9380</v>
      </c>
    </row>
    <row r="274" spans="1:3" x14ac:dyDescent="0.55000000000000004">
      <c r="A274" s="2">
        <v>43202.333343229169</v>
      </c>
      <c r="B274">
        <v>10075</v>
      </c>
      <c r="C274">
        <v>10075</v>
      </c>
    </row>
    <row r="275" spans="1:3" x14ac:dyDescent="0.55000000000000004">
      <c r="A275" s="2">
        <v>43202.375009953706</v>
      </c>
      <c r="B275">
        <v>11225</v>
      </c>
      <c r="C275">
        <v>11225</v>
      </c>
    </row>
    <row r="276" spans="1:3" x14ac:dyDescent="0.55000000000000004">
      <c r="A276" s="2">
        <v>43202.416676678244</v>
      </c>
      <c r="B276">
        <v>12025</v>
      </c>
      <c r="C276">
        <v>12025</v>
      </c>
    </row>
    <row r="277" spans="1:3" x14ac:dyDescent="0.55000000000000004">
      <c r="A277" s="2">
        <v>43202.458343402781</v>
      </c>
      <c r="B277">
        <v>12425</v>
      </c>
      <c r="C277">
        <v>12425</v>
      </c>
    </row>
    <row r="278" spans="1:3" x14ac:dyDescent="0.55000000000000004">
      <c r="A278" s="2">
        <v>43202.500010127318</v>
      </c>
      <c r="B278">
        <v>12900</v>
      </c>
      <c r="C278">
        <v>12900</v>
      </c>
    </row>
    <row r="279" spans="1:3" x14ac:dyDescent="0.55000000000000004">
      <c r="A279" s="2">
        <v>43202.541676851855</v>
      </c>
      <c r="B279">
        <v>13050</v>
      </c>
      <c r="C279">
        <v>13050</v>
      </c>
    </row>
    <row r="280" spans="1:3" x14ac:dyDescent="0.55000000000000004">
      <c r="A280" s="2">
        <v>43202.583343576393</v>
      </c>
      <c r="B280">
        <v>13150</v>
      </c>
      <c r="C280">
        <v>13150</v>
      </c>
    </row>
    <row r="281" spans="1:3" x14ac:dyDescent="0.55000000000000004">
      <c r="A281" s="2">
        <v>43202.625010300922</v>
      </c>
      <c r="B281">
        <v>13375</v>
      </c>
      <c r="C281">
        <v>13375</v>
      </c>
    </row>
    <row r="282" spans="1:3" x14ac:dyDescent="0.55000000000000004">
      <c r="A282" s="2">
        <v>43202.66667702546</v>
      </c>
      <c r="B282">
        <v>13475</v>
      </c>
      <c r="C282">
        <v>13475</v>
      </c>
    </row>
    <row r="283" spans="1:3" x14ac:dyDescent="0.55000000000000004">
      <c r="A283" s="2">
        <v>43202.708343749997</v>
      </c>
      <c r="B283">
        <v>13650</v>
      </c>
      <c r="C283">
        <v>13650</v>
      </c>
    </row>
    <row r="284" spans="1:3" x14ac:dyDescent="0.55000000000000004">
      <c r="A284" s="2">
        <v>43202.750010474534</v>
      </c>
      <c r="B284">
        <v>14100</v>
      </c>
      <c r="C284">
        <v>14100</v>
      </c>
    </row>
    <row r="285" spans="1:3" x14ac:dyDescent="0.55000000000000004">
      <c r="A285" s="2">
        <v>43202.791677199071</v>
      </c>
      <c r="B285">
        <v>14600</v>
      </c>
      <c r="C285">
        <v>14600</v>
      </c>
    </row>
    <row r="286" spans="1:3" x14ac:dyDescent="0.55000000000000004">
      <c r="A286" s="2">
        <v>43202.833343923608</v>
      </c>
      <c r="B286">
        <v>15025</v>
      </c>
      <c r="C286">
        <v>15025</v>
      </c>
    </row>
    <row r="287" spans="1:3" x14ac:dyDescent="0.55000000000000004">
      <c r="A287" s="2">
        <v>43202.875010648146</v>
      </c>
      <c r="B287">
        <v>15350</v>
      </c>
      <c r="C287">
        <v>15350</v>
      </c>
    </row>
    <row r="288" spans="1:3" x14ac:dyDescent="0.55000000000000004">
      <c r="A288" s="2">
        <v>43202.916677372683</v>
      </c>
      <c r="B288">
        <v>15325</v>
      </c>
      <c r="C288">
        <v>15325</v>
      </c>
    </row>
    <row r="289" spans="1:3" x14ac:dyDescent="0.55000000000000004">
      <c r="A289" s="2">
        <v>43202.95834409722</v>
      </c>
      <c r="B289">
        <v>15025</v>
      </c>
      <c r="C289">
        <v>15025</v>
      </c>
    </row>
    <row r="290" spans="1:3" x14ac:dyDescent="0.55000000000000004">
      <c r="A290" s="2">
        <v>43203.000010821757</v>
      </c>
      <c r="B290">
        <v>14300</v>
      </c>
      <c r="C290">
        <v>14300</v>
      </c>
    </row>
    <row r="291" spans="1:3" x14ac:dyDescent="0.55000000000000004">
      <c r="A291" s="2">
        <v>43203.041677546295</v>
      </c>
      <c r="B291">
        <v>13150</v>
      </c>
      <c r="C291">
        <v>13150</v>
      </c>
    </row>
    <row r="292" spans="1:3" x14ac:dyDescent="0.55000000000000004">
      <c r="A292" s="2">
        <v>43203.083344270832</v>
      </c>
      <c r="B292">
        <v>12050</v>
      </c>
      <c r="C292">
        <v>12050</v>
      </c>
    </row>
    <row r="293" spans="1:3" x14ac:dyDescent="0.55000000000000004">
      <c r="A293" s="2">
        <v>43203.125010995369</v>
      </c>
      <c r="B293">
        <v>11000</v>
      </c>
      <c r="C293">
        <v>11000</v>
      </c>
    </row>
    <row r="294" spans="1:3" x14ac:dyDescent="0.55000000000000004">
      <c r="A294" s="2">
        <v>43203.166677719906</v>
      </c>
      <c r="B294">
        <v>10225</v>
      </c>
      <c r="C294">
        <v>10225</v>
      </c>
    </row>
    <row r="295" spans="1:3" x14ac:dyDescent="0.55000000000000004">
      <c r="A295" s="2">
        <v>43203.208344444443</v>
      </c>
      <c r="B295">
        <v>9700</v>
      </c>
      <c r="C295">
        <v>9700</v>
      </c>
    </row>
    <row r="296" spans="1:3" x14ac:dyDescent="0.55000000000000004">
      <c r="A296" s="2">
        <v>43203.250011168981</v>
      </c>
      <c r="B296">
        <v>9400</v>
      </c>
      <c r="C296">
        <v>9400</v>
      </c>
    </row>
    <row r="297" spans="1:3" x14ac:dyDescent="0.55000000000000004">
      <c r="A297" s="2">
        <v>43203.291677893518</v>
      </c>
      <c r="B297">
        <v>9555</v>
      </c>
      <c r="C297">
        <v>9555</v>
      </c>
    </row>
    <row r="298" spans="1:3" x14ac:dyDescent="0.55000000000000004">
      <c r="A298" s="2">
        <v>43203.333344618055</v>
      </c>
      <c r="B298">
        <v>10610</v>
      </c>
      <c r="C298">
        <v>10610</v>
      </c>
    </row>
    <row r="299" spans="1:3" x14ac:dyDescent="0.55000000000000004">
      <c r="A299" s="2">
        <v>43203.375011342592</v>
      </c>
      <c r="B299">
        <v>12150</v>
      </c>
      <c r="C299">
        <v>12150</v>
      </c>
    </row>
    <row r="300" spans="1:3" x14ac:dyDescent="0.55000000000000004">
      <c r="A300" s="2">
        <v>43203.416678067129</v>
      </c>
      <c r="B300">
        <v>13325</v>
      </c>
      <c r="C300">
        <v>13325</v>
      </c>
    </row>
    <row r="301" spans="1:3" x14ac:dyDescent="0.55000000000000004">
      <c r="A301" s="2">
        <v>43203.458344791667</v>
      </c>
      <c r="B301">
        <v>14025</v>
      </c>
      <c r="C301">
        <v>14025</v>
      </c>
    </row>
    <row r="302" spans="1:3" x14ac:dyDescent="0.55000000000000004">
      <c r="A302" s="2">
        <v>43203.500011516204</v>
      </c>
      <c r="B302">
        <v>14050</v>
      </c>
      <c r="C302">
        <v>14050</v>
      </c>
    </row>
    <row r="303" spans="1:3" x14ac:dyDescent="0.55000000000000004">
      <c r="A303" s="2">
        <v>43203.541678240741</v>
      </c>
      <c r="B303">
        <v>13725</v>
      </c>
      <c r="C303">
        <v>13725</v>
      </c>
    </row>
    <row r="304" spans="1:3" x14ac:dyDescent="0.55000000000000004">
      <c r="A304" s="2">
        <v>43203.583344965278</v>
      </c>
      <c r="B304">
        <v>13425</v>
      </c>
      <c r="C304">
        <v>13425</v>
      </c>
    </row>
    <row r="305" spans="1:3" x14ac:dyDescent="0.55000000000000004">
      <c r="A305" s="2">
        <v>43203.625011689815</v>
      </c>
      <c r="B305">
        <v>13025</v>
      </c>
      <c r="C305">
        <v>13025</v>
      </c>
    </row>
    <row r="306" spans="1:3" x14ac:dyDescent="0.55000000000000004">
      <c r="A306" s="2">
        <v>43203.666678414353</v>
      </c>
      <c r="B306">
        <v>12600</v>
      </c>
      <c r="C306">
        <v>12600</v>
      </c>
    </row>
    <row r="307" spans="1:3" x14ac:dyDescent="0.55000000000000004">
      <c r="A307" s="2">
        <v>43203.70834513889</v>
      </c>
      <c r="B307">
        <v>12250</v>
      </c>
      <c r="C307">
        <v>12250</v>
      </c>
    </row>
    <row r="308" spans="1:3" x14ac:dyDescent="0.55000000000000004">
      <c r="A308" s="2">
        <v>43203.750011863427</v>
      </c>
      <c r="B308">
        <v>12500</v>
      </c>
      <c r="C308">
        <v>12500</v>
      </c>
    </row>
    <row r="309" spans="1:3" x14ac:dyDescent="0.55000000000000004">
      <c r="A309" s="2">
        <v>43203.791678587964</v>
      </c>
      <c r="B309">
        <v>13325</v>
      </c>
      <c r="C309">
        <v>13325</v>
      </c>
    </row>
    <row r="310" spans="1:3" x14ac:dyDescent="0.55000000000000004">
      <c r="A310" s="2">
        <v>43203.833345312501</v>
      </c>
      <c r="B310">
        <v>14275</v>
      </c>
      <c r="C310">
        <v>14275</v>
      </c>
    </row>
    <row r="311" spans="1:3" x14ac:dyDescent="0.55000000000000004">
      <c r="A311" s="2">
        <v>43203.875012037039</v>
      </c>
      <c r="B311">
        <v>14900</v>
      </c>
      <c r="C311">
        <v>14900</v>
      </c>
    </row>
    <row r="312" spans="1:3" x14ac:dyDescent="0.55000000000000004">
      <c r="A312" s="2">
        <v>43203.916678761576</v>
      </c>
      <c r="B312">
        <v>15225</v>
      </c>
      <c r="C312">
        <v>15225</v>
      </c>
    </row>
    <row r="313" spans="1:3" x14ac:dyDescent="0.55000000000000004">
      <c r="A313" s="2">
        <v>43203.958345486113</v>
      </c>
      <c r="B313">
        <v>15200</v>
      </c>
      <c r="C313">
        <v>15200</v>
      </c>
    </row>
    <row r="314" spans="1:3" x14ac:dyDescent="0.55000000000000004">
      <c r="A314" s="2">
        <v>43204.00001221065</v>
      </c>
      <c r="B314">
        <v>14450</v>
      </c>
      <c r="C314">
        <v>14450</v>
      </c>
    </row>
    <row r="315" spans="1:3" x14ac:dyDescent="0.55000000000000004">
      <c r="A315" s="2">
        <v>43204.041678935188</v>
      </c>
      <c r="B315">
        <v>13350</v>
      </c>
      <c r="C315">
        <v>13350</v>
      </c>
    </row>
    <row r="316" spans="1:3" x14ac:dyDescent="0.55000000000000004">
      <c r="A316" s="2">
        <v>43204.083345659725</v>
      </c>
      <c r="B316">
        <v>12150</v>
      </c>
      <c r="C316">
        <v>12150</v>
      </c>
    </row>
    <row r="317" spans="1:3" x14ac:dyDescent="0.55000000000000004">
      <c r="A317" s="2">
        <v>43204.125012384262</v>
      </c>
      <c r="B317">
        <v>11075</v>
      </c>
      <c r="C317">
        <v>11075</v>
      </c>
    </row>
    <row r="318" spans="1:3" x14ac:dyDescent="0.55000000000000004">
      <c r="A318" s="2">
        <v>43204.166679108799</v>
      </c>
      <c r="B318">
        <v>10325</v>
      </c>
      <c r="C318">
        <v>10325</v>
      </c>
    </row>
    <row r="319" spans="1:3" x14ac:dyDescent="0.55000000000000004">
      <c r="A319" s="2">
        <v>43204.208345833336</v>
      </c>
      <c r="B319">
        <v>9920</v>
      </c>
      <c r="C319">
        <v>9920</v>
      </c>
    </row>
    <row r="320" spans="1:3" x14ac:dyDescent="0.55000000000000004">
      <c r="A320" s="2">
        <v>43204.250012557874</v>
      </c>
      <c r="B320">
        <v>9690</v>
      </c>
      <c r="C320">
        <v>9690</v>
      </c>
    </row>
    <row r="321" spans="1:3" x14ac:dyDescent="0.55000000000000004">
      <c r="A321" s="2">
        <v>43204.291679282411</v>
      </c>
      <c r="B321">
        <v>9810</v>
      </c>
      <c r="C321">
        <v>9810</v>
      </c>
    </row>
    <row r="322" spans="1:3" x14ac:dyDescent="0.55000000000000004">
      <c r="A322" s="2">
        <v>43204.333346006948</v>
      </c>
      <c r="B322">
        <v>10550</v>
      </c>
      <c r="C322">
        <v>10550</v>
      </c>
    </row>
    <row r="323" spans="1:3" x14ac:dyDescent="0.55000000000000004">
      <c r="A323" s="2">
        <v>43204.375012731478</v>
      </c>
      <c r="B323">
        <v>11650</v>
      </c>
      <c r="C323">
        <v>11650</v>
      </c>
    </row>
    <row r="324" spans="1:3" x14ac:dyDescent="0.55000000000000004">
      <c r="A324" s="2">
        <v>43204.416679456015</v>
      </c>
      <c r="B324">
        <v>12575</v>
      </c>
      <c r="C324">
        <v>12575</v>
      </c>
    </row>
    <row r="325" spans="1:3" x14ac:dyDescent="0.55000000000000004">
      <c r="A325" s="2">
        <v>43204.458346180552</v>
      </c>
      <c r="B325">
        <v>12875</v>
      </c>
      <c r="C325">
        <v>12875</v>
      </c>
    </row>
    <row r="326" spans="1:3" x14ac:dyDescent="0.55000000000000004">
      <c r="A326" s="2">
        <v>43204.50001290509</v>
      </c>
      <c r="B326">
        <v>12725</v>
      </c>
      <c r="C326">
        <v>12725</v>
      </c>
    </row>
    <row r="327" spans="1:3" x14ac:dyDescent="0.55000000000000004">
      <c r="A327" s="2">
        <v>43204.541679629627</v>
      </c>
      <c r="B327">
        <v>12400</v>
      </c>
      <c r="C327">
        <v>12400</v>
      </c>
    </row>
    <row r="328" spans="1:3" x14ac:dyDescent="0.55000000000000004">
      <c r="A328" s="2">
        <v>43204.583346354164</v>
      </c>
      <c r="B328">
        <v>12175</v>
      </c>
      <c r="C328">
        <v>12175</v>
      </c>
    </row>
    <row r="329" spans="1:3" x14ac:dyDescent="0.55000000000000004">
      <c r="A329" s="2">
        <v>43204.625013078701</v>
      </c>
      <c r="B329">
        <v>12050</v>
      </c>
      <c r="C329">
        <v>12050</v>
      </c>
    </row>
    <row r="330" spans="1:3" x14ac:dyDescent="0.55000000000000004">
      <c r="A330" s="2">
        <v>43204.666679803238</v>
      </c>
      <c r="B330">
        <v>12025</v>
      </c>
      <c r="C330">
        <v>12025</v>
      </c>
    </row>
    <row r="331" spans="1:3" x14ac:dyDescent="0.55000000000000004">
      <c r="A331" s="2">
        <v>43204.708346527776</v>
      </c>
      <c r="B331">
        <v>12000</v>
      </c>
      <c r="C331">
        <v>12000</v>
      </c>
    </row>
    <row r="332" spans="1:3" x14ac:dyDescent="0.55000000000000004">
      <c r="A332" s="2">
        <v>43204.750013252313</v>
      </c>
      <c r="B332">
        <v>12250</v>
      </c>
      <c r="C332">
        <v>12250</v>
      </c>
    </row>
    <row r="333" spans="1:3" x14ac:dyDescent="0.55000000000000004">
      <c r="A333" s="2">
        <v>43204.79167997685</v>
      </c>
      <c r="B333">
        <v>12700</v>
      </c>
      <c r="C333">
        <v>12700</v>
      </c>
    </row>
    <row r="334" spans="1:3" x14ac:dyDescent="0.55000000000000004">
      <c r="A334" s="2">
        <v>43204.833346701387</v>
      </c>
      <c r="B334">
        <v>13250</v>
      </c>
      <c r="C334">
        <v>13250</v>
      </c>
    </row>
    <row r="335" spans="1:3" x14ac:dyDescent="0.55000000000000004">
      <c r="A335" s="2">
        <v>43204.875013425924</v>
      </c>
      <c r="B335">
        <v>13725</v>
      </c>
      <c r="C335">
        <v>13725</v>
      </c>
    </row>
    <row r="336" spans="1:3" x14ac:dyDescent="0.55000000000000004">
      <c r="A336" s="2">
        <v>43204.916680150462</v>
      </c>
      <c r="B336">
        <v>14125</v>
      </c>
      <c r="C336">
        <v>14125</v>
      </c>
    </row>
    <row r="337" spans="1:3" x14ac:dyDescent="0.55000000000000004">
      <c r="A337" s="2">
        <v>43204.958346874999</v>
      </c>
      <c r="B337">
        <v>14200</v>
      </c>
      <c r="C337">
        <v>14200</v>
      </c>
    </row>
    <row r="338" spans="1:3" x14ac:dyDescent="0.55000000000000004">
      <c r="A338" s="2">
        <v>43205.000013599536</v>
      </c>
      <c r="B338">
        <v>13575</v>
      </c>
      <c r="C338">
        <v>13575</v>
      </c>
    </row>
    <row r="339" spans="1:3" x14ac:dyDescent="0.55000000000000004">
      <c r="A339" s="2">
        <v>43205.041680324073</v>
      </c>
      <c r="B339">
        <v>12575</v>
      </c>
      <c r="C339">
        <v>12575</v>
      </c>
    </row>
    <row r="340" spans="1:3" x14ac:dyDescent="0.55000000000000004">
      <c r="A340" s="2">
        <v>43205.08334704861</v>
      </c>
      <c r="B340">
        <v>11500</v>
      </c>
      <c r="C340">
        <v>11500</v>
      </c>
    </row>
    <row r="341" spans="1:3" x14ac:dyDescent="0.55000000000000004">
      <c r="A341" s="2">
        <v>43205.125013773148</v>
      </c>
      <c r="B341">
        <v>10600</v>
      </c>
      <c r="C341">
        <v>10600</v>
      </c>
    </row>
    <row r="342" spans="1:3" x14ac:dyDescent="0.55000000000000004">
      <c r="A342" s="2">
        <v>43205.166680497685</v>
      </c>
      <c r="B342">
        <v>9970</v>
      </c>
      <c r="C342">
        <v>9970</v>
      </c>
    </row>
    <row r="343" spans="1:3" x14ac:dyDescent="0.55000000000000004">
      <c r="A343" s="2">
        <v>43205.208347222222</v>
      </c>
      <c r="B343">
        <v>9555</v>
      </c>
      <c r="C343">
        <v>9555</v>
      </c>
    </row>
    <row r="344" spans="1:3" x14ac:dyDescent="0.55000000000000004">
      <c r="A344" s="2">
        <v>43205.250013946759</v>
      </c>
      <c r="B344">
        <v>9430</v>
      </c>
      <c r="C344">
        <v>9430</v>
      </c>
    </row>
    <row r="345" spans="1:3" x14ac:dyDescent="0.55000000000000004">
      <c r="A345" s="2">
        <v>43205.291680671296</v>
      </c>
      <c r="B345">
        <v>9592.5</v>
      </c>
      <c r="C345">
        <v>9592.5</v>
      </c>
    </row>
    <row r="346" spans="1:3" x14ac:dyDescent="0.55000000000000004">
      <c r="A346" s="2">
        <v>43205.333347395834</v>
      </c>
      <c r="B346">
        <v>9700</v>
      </c>
      <c r="C346">
        <v>9700</v>
      </c>
    </row>
    <row r="347" spans="1:3" x14ac:dyDescent="0.55000000000000004">
      <c r="A347" s="2">
        <v>43205.375014120371</v>
      </c>
      <c r="B347">
        <v>9720</v>
      </c>
      <c r="C347">
        <v>9720</v>
      </c>
    </row>
    <row r="348" spans="1:3" x14ac:dyDescent="0.55000000000000004">
      <c r="A348" s="2">
        <v>43205.416680844908</v>
      </c>
      <c r="B348">
        <v>9790</v>
      </c>
      <c r="C348">
        <v>9790</v>
      </c>
    </row>
    <row r="349" spans="1:3" x14ac:dyDescent="0.55000000000000004">
      <c r="A349" s="2">
        <v>43205.458347569445</v>
      </c>
      <c r="B349">
        <v>9910</v>
      </c>
      <c r="C349">
        <v>9910</v>
      </c>
    </row>
    <row r="350" spans="1:3" x14ac:dyDescent="0.55000000000000004">
      <c r="A350" s="2">
        <v>43205.500014293983</v>
      </c>
      <c r="B350">
        <v>9970</v>
      </c>
      <c r="C350">
        <v>9970</v>
      </c>
    </row>
    <row r="351" spans="1:3" x14ac:dyDescent="0.55000000000000004">
      <c r="A351" s="2">
        <v>43205.54168101852</v>
      </c>
      <c r="B351">
        <v>9770</v>
      </c>
      <c r="C351">
        <v>9770</v>
      </c>
    </row>
    <row r="352" spans="1:3" x14ac:dyDescent="0.55000000000000004">
      <c r="A352" s="2">
        <v>43205.583347743057</v>
      </c>
      <c r="B352">
        <v>9525</v>
      </c>
      <c r="C352">
        <v>9525</v>
      </c>
    </row>
    <row r="353" spans="1:3" x14ac:dyDescent="0.55000000000000004">
      <c r="A353" s="2">
        <v>43205.625014467594</v>
      </c>
      <c r="B353">
        <v>9322.5</v>
      </c>
      <c r="C353">
        <v>9322.5</v>
      </c>
    </row>
    <row r="354" spans="1:3" x14ac:dyDescent="0.55000000000000004">
      <c r="A354" s="2">
        <v>43205.666681192131</v>
      </c>
      <c r="B354">
        <v>9210</v>
      </c>
      <c r="C354">
        <v>9210</v>
      </c>
    </row>
    <row r="355" spans="1:3" x14ac:dyDescent="0.55000000000000004">
      <c r="A355" s="2">
        <v>43205.708347916669</v>
      </c>
      <c r="B355">
        <v>9267.5</v>
      </c>
      <c r="C355">
        <v>9267.5</v>
      </c>
    </row>
    <row r="356" spans="1:3" x14ac:dyDescent="0.55000000000000004">
      <c r="A356" s="2">
        <v>43205.750014641206</v>
      </c>
      <c r="B356">
        <v>9612.5</v>
      </c>
      <c r="C356">
        <v>9612.5</v>
      </c>
    </row>
    <row r="357" spans="1:3" x14ac:dyDescent="0.55000000000000004">
      <c r="A357" s="2">
        <v>43205.791681365743</v>
      </c>
      <c r="B357">
        <v>10310</v>
      </c>
      <c r="C357">
        <v>10310</v>
      </c>
    </row>
    <row r="358" spans="1:3" x14ac:dyDescent="0.55000000000000004">
      <c r="A358" s="2">
        <v>43205.83334809028</v>
      </c>
      <c r="B358">
        <v>11225</v>
      </c>
      <c r="C358">
        <v>11225</v>
      </c>
    </row>
    <row r="359" spans="1:3" x14ac:dyDescent="0.55000000000000004">
      <c r="A359" s="2">
        <v>43205.875014814817</v>
      </c>
      <c r="B359">
        <v>11825</v>
      </c>
      <c r="C359">
        <v>11825</v>
      </c>
    </row>
    <row r="360" spans="1:3" x14ac:dyDescent="0.55000000000000004">
      <c r="A360" s="2">
        <v>43205.916681539355</v>
      </c>
      <c r="B360">
        <v>12175</v>
      </c>
      <c r="C360">
        <v>12175</v>
      </c>
    </row>
    <row r="361" spans="1:3" x14ac:dyDescent="0.55000000000000004">
      <c r="A361" s="2">
        <v>43205.958348263892</v>
      </c>
      <c r="B361">
        <v>12300</v>
      </c>
      <c r="C361">
        <v>12300</v>
      </c>
    </row>
    <row r="362" spans="1:3" x14ac:dyDescent="0.55000000000000004">
      <c r="A362" s="2">
        <v>43206.000014988429</v>
      </c>
      <c r="B362">
        <v>11850</v>
      </c>
      <c r="C362">
        <v>11850</v>
      </c>
    </row>
    <row r="363" spans="1:3" x14ac:dyDescent="0.55000000000000004">
      <c r="A363" s="2">
        <v>43206.041681712966</v>
      </c>
      <c r="B363">
        <v>11175</v>
      </c>
      <c r="C363">
        <v>11175</v>
      </c>
    </row>
    <row r="364" spans="1:3" x14ac:dyDescent="0.55000000000000004">
      <c r="A364" s="2">
        <v>43206.083348437503</v>
      </c>
      <c r="B364">
        <v>10425</v>
      </c>
      <c r="C364">
        <v>10425</v>
      </c>
    </row>
    <row r="365" spans="1:3" x14ac:dyDescent="0.55000000000000004">
      <c r="A365" s="2">
        <v>43206.125015162041</v>
      </c>
      <c r="B365">
        <v>9900</v>
      </c>
      <c r="C365">
        <v>9900</v>
      </c>
    </row>
    <row r="366" spans="1:3" x14ac:dyDescent="0.55000000000000004">
      <c r="A366" s="2">
        <v>43206.166681886571</v>
      </c>
      <c r="B366">
        <v>9505</v>
      </c>
      <c r="C366">
        <v>9505</v>
      </c>
    </row>
    <row r="367" spans="1:3" x14ac:dyDescent="0.55000000000000004">
      <c r="A367" s="2">
        <v>43206.208348611108</v>
      </c>
      <c r="B367">
        <v>9267.5</v>
      </c>
      <c r="C367">
        <v>9267.5</v>
      </c>
    </row>
    <row r="368" spans="1:3" x14ac:dyDescent="0.55000000000000004">
      <c r="A368" s="2">
        <v>43206.250015335645</v>
      </c>
      <c r="B368">
        <v>9160</v>
      </c>
      <c r="C368">
        <v>9160</v>
      </c>
    </row>
    <row r="369" spans="1:3" x14ac:dyDescent="0.55000000000000004">
      <c r="A369" s="2">
        <v>43206.291682060182</v>
      </c>
      <c r="B369">
        <v>9400</v>
      </c>
      <c r="C369">
        <v>9400</v>
      </c>
    </row>
    <row r="370" spans="1:3" x14ac:dyDescent="0.55000000000000004">
      <c r="A370" s="2">
        <v>43206.333348784719</v>
      </c>
      <c r="B370">
        <v>10395</v>
      </c>
      <c r="C370">
        <v>10395</v>
      </c>
    </row>
    <row r="371" spans="1:3" x14ac:dyDescent="0.55000000000000004">
      <c r="A371" s="2">
        <v>43206.375015509257</v>
      </c>
      <c r="B371">
        <v>12000</v>
      </c>
      <c r="C371">
        <v>12000</v>
      </c>
    </row>
    <row r="372" spans="1:3" x14ac:dyDescent="0.55000000000000004">
      <c r="A372" s="2">
        <v>43206.416682233794</v>
      </c>
      <c r="B372">
        <v>13050</v>
      </c>
      <c r="C372">
        <v>13050</v>
      </c>
    </row>
    <row r="373" spans="1:3" x14ac:dyDescent="0.55000000000000004">
      <c r="A373" s="2">
        <v>43206.458348958331</v>
      </c>
      <c r="B373">
        <v>13575</v>
      </c>
      <c r="C373">
        <v>13575</v>
      </c>
    </row>
    <row r="374" spans="1:3" x14ac:dyDescent="0.55000000000000004">
      <c r="A374" s="2">
        <v>43206.500015682868</v>
      </c>
      <c r="B374">
        <v>13725</v>
      </c>
      <c r="C374">
        <v>13725</v>
      </c>
    </row>
    <row r="375" spans="1:3" x14ac:dyDescent="0.55000000000000004">
      <c r="A375" s="2">
        <v>43206.541682407405</v>
      </c>
      <c r="B375">
        <v>13700</v>
      </c>
      <c r="C375">
        <v>13700</v>
      </c>
    </row>
    <row r="376" spans="1:3" x14ac:dyDescent="0.55000000000000004">
      <c r="A376" s="2">
        <v>43206.583349131943</v>
      </c>
      <c r="B376">
        <v>13750</v>
      </c>
      <c r="C376">
        <v>13750</v>
      </c>
    </row>
    <row r="377" spans="1:3" x14ac:dyDescent="0.55000000000000004">
      <c r="A377" s="2">
        <v>43206.62501585648</v>
      </c>
      <c r="B377">
        <v>13675</v>
      </c>
      <c r="C377">
        <v>13675</v>
      </c>
    </row>
    <row r="378" spans="1:3" x14ac:dyDescent="0.55000000000000004">
      <c r="A378" s="2">
        <v>43206.666682581017</v>
      </c>
      <c r="B378">
        <v>13775</v>
      </c>
      <c r="C378">
        <v>13775</v>
      </c>
    </row>
    <row r="379" spans="1:3" x14ac:dyDescent="0.55000000000000004">
      <c r="A379" s="2">
        <v>43206.708349305554</v>
      </c>
      <c r="B379">
        <v>14050</v>
      </c>
      <c r="C379">
        <v>14050</v>
      </c>
    </row>
    <row r="380" spans="1:3" x14ac:dyDescent="0.55000000000000004">
      <c r="A380" s="2">
        <v>43206.750016030092</v>
      </c>
      <c r="B380">
        <v>14425</v>
      </c>
      <c r="C380">
        <v>14425</v>
      </c>
    </row>
    <row r="381" spans="1:3" x14ac:dyDescent="0.55000000000000004">
      <c r="A381" s="2">
        <v>43206.791682754629</v>
      </c>
      <c r="B381">
        <v>14850</v>
      </c>
      <c r="C381">
        <v>14850</v>
      </c>
    </row>
    <row r="382" spans="1:3" x14ac:dyDescent="0.55000000000000004">
      <c r="A382" s="2">
        <v>43206.833349479166</v>
      </c>
      <c r="B382">
        <v>15225</v>
      </c>
      <c r="C382">
        <v>15225</v>
      </c>
    </row>
    <row r="383" spans="1:3" x14ac:dyDescent="0.55000000000000004">
      <c r="A383" s="2">
        <v>43206.875016203703</v>
      </c>
      <c r="B383">
        <v>15525</v>
      </c>
      <c r="C383">
        <v>15525</v>
      </c>
    </row>
    <row r="384" spans="1:3" x14ac:dyDescent="0.55000000000000004">
      <c r="A384" s="2">
        <v>43206.91668292824</v>
      </c>
      <c r="B384">
        <v>15700</v>
      </c>
      <c r="C384">
        <v>15700</v>
      </c>
    </row>
    <row r="385" spans="1:3" x14ac:dyDescent="0.55000000000000004">
      <c r="A385" s="2">
        <v>43206.958349652778</v>
      </c>
      <c r="B385">
        <v>15350</v>
      </c>
      <c r="C385">
        <v>15350</v>
      </c>
    </row>
    <row r="386" spans="1:3" x14ac:dyDescent="0.55000000000000004">
      <c r="A386" s="2">
        <v>43207.000016377315</v>
      </c>
      <c r="B386">
        <v>14525</v>
      </c>
      <c r="C386">
        <v>14525</v>
      </c>
    </row>
    <row r="387" spans="1:3" x14ac:dyDescent="0.55000000000000004">
      <c r="A387" s="2">
        <v>43207.041683101852</v>
      </c>
      <c r="B387">
        <v>13425</v>
      </c>
      <c r="C387">
        <v>13425</v>
      </c>
    </row>
    <row r="388" spans="1:3" x14ac:dyDescent="0.55000000000000004">
      <c r="A388" s="2">
        <v>43207.083349826389</v>
      </c>
      <c r="B388">
        <v>12100</v>
      </c>
      <c r="C388">
        <v>12100</v>
      </c>
    </row>
    <row r="389" spans="1:3" x14ac:dyDescent="0.55000000000000004">
      <c r="A389" s="2">
        <v>43207.125016550926</v>
      </c>
      <c r="B389">
        <v>11200</v>
      </c>
      <c r="C389">
        <v>11200</v>
      </c>
    </row>
    <row r="390" spans="1:3" x14ac:dyDescent="0.55000000000000004">
      <c r="A390" s="2">
        <v>43207.166683275464</v>
      </c>
      <c r="B390">
        <v>10625</v>
      </c>
      <c r="C390">
        <v>10625</v>
      </c>
    </row>
    <row r="391" spans="1:3" x14ac:dyDescent="0.55000000000000004">
      <c r="A391" s="2">
        <v>43207.208350000001</v>
      </c>
      <c r="B391">
        <v>10225</v>
      </c>
      <c r="C391">
        <v>10225</v>
      </c>
    </row>
    <row r="392" spans="1:3" x14ac:dyDescent="0.55000000000000004">
      <c r="A392" s="2">
        <v>43207.250016724538</v>
      </c>
      <c r="B392">
        <v>9870</v>
      </c>
      <c r="C392">
        <v>9870</v>
      </c>
    </row>
    <row r="393" spans="1:3" x14ac:dyDescent="0.55000000000000004">
      <c r="A393" s="2">
        <v>43207.291683449075</v>
      </c>
      <c r="B393">
        <v>10025</v>
      </c>
      <c r="C393">
        <v>10025</v>
      </c>
    </row>
    <row r="394" spans="1:3" x14ac:dyDescent="0.55000000000000004">
      <c r="A394" s="2">
        <v>43207.333350173612</v>
      </c>
      <c r="B394">
        <v>11000</v>
      </c>
      <c r="C394">
        <v>11000</v>
      </c>
    </row>
    <row r="395" spans="1:3" x14ac:dyDescent="0.55000000000000004">
      <c r="A395" s="2">
        <v>43207.37501689815</v>
      </c>
      <c r="B395">
        <v>12250</v>
      </c>
      <c r="C395">
        <v>12250</v>
      </c>
    </row>
    <row r="396" spans="1:3" x14ac:dyDescent="0.55000000000000004">
      <c r="A396" s="2">
        <v>43207.416683622687</v>
      </c>
      <c r="B396">
        <v>13300</v>
      </c>
      <c r="C396">
        <v>13300</v>
      </c>
    </row>
    <row r="397" spans="1:3" x14ac:dyDescent="0.55000000000000004">
      <c r="A397" s="2">
        <v>43207.458350347224</v>
      </c>
      <c r="B397">
        <v>13450</v>
      </c>
      <c r="C397">
        <v>13450</v>
      </c>
    </row>
    <row r="398" spans="1:3" x14ac:dyDescent="0.55000000000000004">
      <c r="A398" s="2">
        <v>43207.500017071761</v>
      </c>
      <c r="B398">
        <v>12775</v>
      </c>
      <c r="C398">
        <v>12775</v>
      </c>
    </row>
    <row r="399" spans="1:3" x14ac:dyDescent="0.55000000000000004">
      <c r="A399" s="2">
        <v>43207.541683796298</v>
      </c>
      <c r="B399">
        <v>11800</v>
      </c>
      <c r="C399">
        <v>11800</v>
      </c>
    </row>
    <row r="400" spans="1:3" x14ac:dyDescent="0.55000000000000004">
      <c r="A400" s="2">
        <v>43207.583350520836</v>
      </c>
      <c r="B400">
        <v>11000</v>
      </c>
      <c r="C400">
        <v>11000</v>
      </c>
    </row>
    <row r="401" spans="1:3" x14ac:dyDescent="0.55000000000000004">
      <c r="A401" s="2">
        <v>43207.625017245373</v>
      </c>
      <c r="B401">
        <v>10775</v>
      </c>
      <c r="C401">
        <v>10775</v>
      </c>
    </row>
    <row r="402" spans="1:3" x14ac:dyDescent="0.55000000000000004">
      <c r="A402" s="2">
        <v>43207.66668396991</v>
      </c>
      <c r="B402">
        <v>11000</v>
      </c>
      <c r="C402">
        <v>11000</v>
      </c>
    </row>
    <row r="403" spans="1:3" x14ac:dyDescent="0.55000000000000004">
      <c r="A403" s="2">
        <v>43207.708350694447</v>
      </c>
      <c r="B403">
        <v>11375</v>
      </c>
      <c r="C403">
        <v>11375</v>
      </c>
    </row>
    <row r="404" spans="1:3" x14ac:dyDescent="0.55000000000000004">
      <c r="A404" s="2">
        <v>43207.750017418984</v>
      </c>
      <c r="B404">
        <v>11825</v>
      </c>
      <c r="C404">
        <v>11825</v>
      </c>
    </row>
    <row r="405" spans="1:3" x14ac:dyDescent="0.55000000000000004">
      <c r="A405" s="2">
        <v>43207.791684143522</v>
      </c>
      <c r="B405">
        <v>12225</v>
      </c>
      <c r="C405">
        <v>12225</v>
      </c>
    </row>
    <row r="406" spans="1:3" x14ac:dyDescent="0.55000000000000004">
      <c r="A406" s="2">
        <v>43207.833350868059</v>
      </c>
      <c r="B406">
        <v>12900</v>
      </c>
      <c r="C406">
        <v>12900</v>
      </c>
    </row>
    <row r="407" spans="1:3" x14ac:dyDescent="0.55000000000000004">
      <c r="A407" s="2">
        <v>43207.875017592596</v>
      </c>
      <c r="B407">
        <v>13775</v>
      </c>
      <c r="C407">
        <v>13775</v>
      </c>
    </row>
    <row r="408" spans="1:3" x14ac:dyDescent="0.55000000000000004">
      <c r="A408" s="2">
        <v>43207.916684317126</v>
      </c>
      <c r="B408">
        <v>14450</v>
      </c>
      <c r="C408">
        <v>14450</v>
      </c>
    </row>
    <row r="409" spans="1:3" x14ac:dyDescent="0.55000000000000004">
      <c r="A409" s="2">
        <v>43207.958351041663</v>
      </c>
      <c r="B409">
        <v>14525</v>
      </c>
      <c r="C409">
        <v>14525</v>
      </c>
    </row>
    <row r="410" spans="1:3" x14ac:dyDescent="0.55000000000000004">
      <c r="A410" s="2">
        <v>43208.0000177662</v>
      </c>
      <c r="B410">
        <v>13900</v>
      </c>
      <c r="C410">
        <v>13900</v>
      </c>
    </row>
    <row r="411" spans="1:3" x14ac:dyDescent="0.55000000000000004">
      <c r="A411" s="2">
        <v>43208.041684490738</v>
      </c>
      <c r="B411">
        <v>12975</v>
      </c>
      <c r="C411">
        <v>12975</v>
      </c>
    </row>
    <row r="412" spans="1:3" x14ac:dyDescent="0.55000000000000004">
      <c r="A412" s="2">
        <v>43208.083351215275</v>
      </c>
      <c r="B412">
        <v>12075</v>
      </c>
      <c r="C412">
        <v>12075</v>
      </c>
    </row>
    <row r="413" spans="1:3" x14ac:dyDescent="0.55000000000000004">
      <c r="A413" s="2">
        <v>43208.125017939812</v>
      </c>
      <c r="B413">
        <v>11200</v>
      </c>
      <c r="C413">
        <v>11200</v>
      </c>
    </row>
    <row r="414" spans="1:3" x14ac:dyDescent="0.55000000000000004">
      <c r="A414" s="2">
        <v>43208.166684664349</v>
      </c>
      <c r="B414">
        <v>10450</v>
      </c>
      <c r="C414">
        <v>10450</v>
      </c>
    </row>
    <row r="415" spans="1:3" x14ac:dyDescent="0.55000000000000004">
      <c r="A415" s="2">
        <v>43208.208351388887</v>
      </c>
      <c r="B415">
        <v>9995</v>
      </c>
      <c r="C415">
        <v>9995</v>
      </c>
    </row>
    <row r="416" spans="1:3" x14ac:dyDescent="0.55000000000000004">
      <c r="A416" s="2">
        <v>43208.250018113424</v>
      </c>
      <c r="B416">
        <v>9820</v>
      </c>
      <c r="C416">
        <v>9820</v>
      </c>
    </row>
    <row r="417" spans="1:3" x14ac:dyDescent="0.55000000000000004">
      <c r="A417" s="2">
        <v>43208.291684837961</v>
      </c>
      <c r="B417">
        <v>9990</v>
      </c>
      <c r="C417">
        <v>9990</v>
      </c>
    </row>
    <row r="418" spans="1:3" x14ac:dyDescent="0.55000000000000004">
      <c r="A418" s="2">
        <v>43208.333351562498</v>
      </c>
      <c r="B418">
        <v>11075</v>
      </c>
      <c r="C418">
        <v>11075</v>
      </c>
    </row>
    <row r="419" spans="1:3" x14ac:dyDescent="0.55000000000000004">
      <c r="A419" s="2">
        <v>43208.375018287035</v>
      </c>
      <c r="B419">
        <v>12450</v>
      </c>
      <c r="C419">
        <v>12450</v>
      </c>
    </row>
    <row r="420" spans="1:3" x14ac:dyDescent="0.55000000000000004">
      <c r="A420" s="2">
        <v>43208.416685011573</v>
      </c>
      <c r="B420">
        <v>13500</v>
      </c>
      <c r="C420">
        <v>13500</v>
      </c>
    </row>
    <row r="421" spans="1:3" x14ac:dyDescent="0.55000000000000004">
      <c r="A421" s="2">
        <v>43208.45835173611</v>
      </c>
      <c r="B421">
        <v>14150</v>
      </c>
      <c r="C421">
        <v>14150</v>
      </c>
    </row>
    <row r="422" spans="1:3" x14ac:dyDescent="0.55000000000000004">
      <c r="A422" s="2">
        <v>43208.500018460647</v>
      </c>
      <c r="B422">
        <v>14200</v>
      </c>
      <c r="C422">
        <v>14200</v>
      </c>
    </row>
    <row r="423" spans="1:3" x14ac:dyDescent="0.55000000000000004">
      <c r="A423" s="2">
        <v>43208.541685185184</v>
      </c>
      <c r="B423">
        <v>14125</v>
      </c>
      <c r="C423">
        <v>14125</v>
      </c>
    </row>
    <row r="424" spans="1:3" x14ac:dyDescent="0.55000000000000004">
      <c r="A424" s="2">
        <v>43208.583351909721</v>
      </c>
      <c r="B424">
        <v>14125</v>
      </c>
      <c r="C424">
        <v>14125</v>
      </c>
    </row>
    <row r="425" spans="1:3" x14ac:dyDescent="0.55000000000000004">
      <c r="A425" s="2">
        <v>43208.625018634259</v>
      </c>
      <c r="B425">
        <v>14150</v>
      </c>
      <c r="C425">
        <v>14150</v>
      </c>
    </row>
    <row r="426" spans="1:3" x14ac:dyDescent="0.55000000000000004">
      <c r="A426" s="2">
        <v>43208.666685358796</v>
      </c>
      <c r="B426">
        <v>14200</v>
      </c>
      <c r="C426">
        <v>14200</v>
      </c>
    </row>
    <row r="427" spans="1:3" x14ac:dyDescent="0.55000000000000004">
      <c r="A427" s="2">
        <v>43208.708352083333</v>
      </c>
      <c r="B427">
        <v>14250</v>
      </c>
      <c r="C427">
        <v>14250</v>
      </c>
    </row>
    <row r="428" spans="1:3" x14ac:dyDescent="0.55000000000000004">
      <c r="A428" s="2">
        <v>43208.75001880787</v>
      </c>
      <c r="B428">
        <v>14550</v>
      </c>
      <c r="C428">
        <v>14550</v>
      </c>
    </row>
    <row r="429" spans="1:3" x14ac:dyDescent="0.55000000000000004">
      <c r="A429" s="2">
        <v>43208.791685532407</v>
      </c>
      <c r="B429">
        <v>15000</v>
      </c>
      <c r="C429">
        <v>15000</v>
      </c>
    </row>
    <row r="430" spans="1:3" x14ac:dyDescent="0.55000000000000004">
      <c r="A430" s="2">
        <v>43208.833352256945</v>
      </c>
      <c r="B430">
        <v>15425</v>
      </c>
      <c r="C430">
        <v>15425</v>
      </c>
    </row>
    <row r="431" spans="1:3" x14ac:dyDescent="0.55000000000000004">
      <c r="A431" s="2">
        <v>43208.875018981482</v>
      </c>
      <c r="B431">
        <v>15450</v>
      </c>
      <c r="C431">
        <v>15450</v>
      </c>
    </row>
    <row r="432" spans="1:3" x14ac:dyDescent="0.55000000000000004">
      <c r="A432" s="2">
        <v>43208.916685706019</v>
      </c>
      <c r="B432">
        <v>15325</v>
      </c>
      <c r="C432">
        <v>15325</v>
      </c>
    </row>
    <row r="433" spans="1:3" x14ac:dyDescent="0.55000000000000004">
      <c r="A433" s="2">
        <v>43208.958352430556</v>
      </c>
      <c r="B433">
        <v>15175</v>
      </c>
      <c r="C433">
        <v>15175</v>
      </c>
    </row>
    <row r="434" spans="1:3" x14ac:dyDescent="0.55000000000000004">
      <c r="A434" s="2">
        <v>43209.000019155093</v>
      </c>
      <c r="B434">
        <v>14500</v>
      </c>
      <c r="C434">
        <v>14500</v>
      </c>
    </row>
    <row r="435" spans="1:3" x14ac:dyDescent="0.55000000000000004">
      <c r="A435" s="2">
        <v>43209.041685879631</v>
      </c>
      <c r="B435">
        <v>13400</v>
      </c>
      <c r="C435">
        <v>13400</v>
      </c>
    </row>
    <row r="436" spans="1:3" x14ac:dyDescent="0.55000000000000004">
      <c r="A436" s="2">
        <v>43209.083352604168</v>
      </c>
      <c r="B436">
        <v>12350</v>
      </c>
      <c r="C436">
        <v>12350</v>
      </c>
    </row>
    <row r="437" spans="1:3" x14ac:dyDescent="0.55000000000000004">
      <c r="A437" s="2">
        <v>43209.125019328705</v>
      </c>
      <c r="B437">
        <v>11375</v>
      </c>
      <c r="C437">
        <v>11375</v>
      </c>
    </row>
    <row r="438" spans="1:3" x14ac:dyDescent="0.55000000000000004">
      <c r="A438" s="2">
        <v>43209.166686053242</v>
      </c>
      <c r="B438">
        <v>10600</v>
      </c>
      <c r="C438">
        <v>10600</v>
      </c>
    </row>
    <row r="439" spans="1:3" x14ac:dyDescent="0.55000000000000004">
      <c r="A439" s="2">
        <v>43209.20835277778</v>
      </c>
      <c r="B439">
        <v>10110</v>
      </c>
      <c r="C439">
        <v>10110</v>
      </c>
    </row>
    <row r="440" spans="1:3" x14ac:dyDescent="0.55000000000000004">
      <c r="A440" s="2">
        <v>43209.250019502317</v>
      </c>
      <c r="B440">
        <v>9770</v>
      </c>
      <c r="C440">
        <v>9770</v>
      </c>
    </row>
    <row r="441" spans="1:3" x14ac:dyDescent="0.55000000000000004">
      <c r="A441" s="2">
        <v>43209.291686226854</v>
      </c>
      <c r="B441">
        <v>9970</v>
      </c>
      <c r="C441">
        <v>9970</v>
      </c>
    </row>
    <row r="442" spans="1:3" x14ac:dyDescent="0.55000000000000004">
      <c r="A442" s="2">
        <v>43209.333352951391</v>
      </c>
      <c r="B442">
        <v>11075</v>
      </c>
      <c r="C442">
        <v>11075</v>
      </c>
    </row>
    <row r="443" spans="1:3" x14ac:dyDescent="0.55000000000000004">
      <c r="A443" s="2">
        <v>43209.375019675928</v>
      </c>
      <c r="B443">
        <v>12450</v>
      </c>
      <c r="C443">
        <v>12450</v>
      </c>
    </row>
    <row r="444" spans="1:3" x14ac:dyDescent="0.55000000000000004">
      <c r="A444" s="2">
        <v>43209.416686400466</v>
      </c>
      <c r="B444">
        <v>13450</v>
      </c>
      <c r="C444">
        <v>13450</v>
      </c>
    </row>
    <row r="445" spans="1:3" x14ac:dyDescent="0.55000000000000004">
      <c r="A445" s="2">
        <v>43209.458353125003</v>
      </c>
      <c r="B445">
        <v>13925</v>
      </c>
      <c r="C445">
        <v>13925</v>
      </c>
    </row>
    <row r="446" spans="1:3" x14ac:dyDescent="0.55000000000000004">
      <c r="A446" s="2">
        <v>43209.50001984954</v>
      </c>
      <c r="B446">
        <v>13975</v>
      </c>
      <c r="C446">
        <v>13975</v>
      </c>
    </row>
    <row r="447" spans="1:3" x14ac:dyDescent="0.55000000000000004">
      <c r="A447" s="2">
        <v>43209.541686574077</v>
      </c>
      <c r="B447">
        <v>13800</v>
      </c>
      <c r="C447">
        <v>13800</v>
      </c>
    </row>
    <row r="448" spans="1:3" x14ac:dyDescent="0.55000000000000004">
      <c r="A448" s="2">
        <v>43209.583353298614</v>
      </c>
      <c r="B448">
        <v>13425</v>
      </c>
      <c r="C448">
        <v>13425</v>
      </c>
    </row>
    <row r="449" spans="1:3" x14ac:dyDescent="0.55000000000000004">
      <c r="A449" s="2">
        <v>43209.625020023152</v>
      </c>
      <c r="B449">
        <v>13050</v>
      </c>
      <c r="C449">
        <v>13050</v>
      </c>
    </row>
    <row r="450" spans="1:3" x14ac:dyDescent="0.55000000000000004">
      <c r="A450" s="2">
        <v>43209.666686747689</v>
      </c>
      <c r="B450">
        <v>12800</v>
      </c>
      <c r="C450">
        <v>12800</v>
      </c>
    </row>
    <row r="451" spans="1:3" x14ac:dyDescent="0.55000000000000004">
      <c r="A451" s="2">
        <v>43209.708353472219</v>
      </c>
      <c r="B451">
        <v>12700</v>
      </c>
      <c r="C451">
        <v>12700</v>
      </c>
    </row>
    <row r="452" spans="1:3" x14ac:dyDescent="0.55000000000000004">
      <c r="A452" s="2">
        <v>43209.750020196756</v>
      </c>
      <c r="B452">
        <v>13000</v>
      </c>
      <c r="C452">
        <v>13000</v>
      </c>
    </row>
    <row r="453" spans="1:3" x14ac:dyDescent="0.55000000000000004">
      <c r="A453" s="2">
        <v>43209.791686921293</v>
      </c>
      <c r="B453">
        <v>13750</v>
      </c>
      <c r="C453">
        <v>13750</v>
      </c>
    </row>
    <row r="454" spans="1:3" x14ac:dyDescent="0.55000000000000004">
      <c r="A454" s="2">
        <v>43209.83335364583</v>
      </c>
      <c r="B454">
        <v>14500</v>
      </c>
      <c r="C454">
        <v>14500</v>
      </c>
    </row>
    <row r="455" spans="1:3" x14ac:dyDescent="0.55000000000000004">
      <c r="A455" s="2">
        <v>43209.875020370368</v>
      </c>
      <c r="B455">
        <v>15050</v>
      </c>
      <c r="C455">
        <v>15050</v>
      </c>
    </row>
    <row r="456" spans="1:3" x14ac:dyDescent="0.55000000000000004">
      <c r="A456" s="2">
        <v>43209.916687094905</v>
      </c>
      <c r="B456">
        <v>15350</v>
      </c>
      <c r="C456">
        <v>15350</v>
      </c>
    </row>
    <row r="457" spans="1:3" x14ac:dyDescent="0.55000000000000004">
      <c r="A457" s="2">
        <v>43209.958353819442</v>
      </c>
      <c r="B457">
        <v>15150</v>
      </c>
      <c r="C457">
        <v>15150</v>
      </c>
    </row>
    <row r="458" spans="1:3" x14ac:dyDescent="0.55000000000000004">
      <c r="A458" s="2">
        <v>43210.000020543979</v>
      </c>
      <c r="B458">
        <v>14600</v>
      </c>
      <c r="C458">
        <v>14600</v>
      </c>
    </row>
    <row r="459" spans="1:3" x14ac:dyDescent="0.55000000000000004">
      <c r="A459" s="2">
        <v>43210.041687268516</v>
      </c>
      <c r="B459">
        <v>13650</v>
      </c>
      <c r="C459">
        <v>13650</v>
      </c>
    </row>
    <row r="460" spans="1:3" x14ac:dyDescent="0.55000000000000004">
      <c r="A460" s="2">
        <v>43210.083353993054</v>
      </c>
      <c r="B460">
        <v>12425</v>
      </c>
      <c r="C460">
        <v>12425</v>
      </c>
    </row>
    <row r="461" spans="1:3" x14ac:dyDescent="0.55000000000000004">
      <c r="A461" s="2">
        <v>43210.125020717591</v>
      </c>
      <c r="B461">
        <v>11275</v>
      </c>
      <c r="C461">
        <v>11275</v>
      </c>
    </row>
    <row r="462" spans="1:3" x14ac:dyDescent="0.55000000000000004">
      <c r="A462" s="2">
        <v>43210.166687442128</v>
      </c>
      <c r="B462">
        <v>10400</v>
      </c>
      <c r="C462">
        <v>10400</v>
      </c>
    </row>
    <row r="463" spans="1:3" x14ac:dyDescent="0.55000000000000004">
      <c r="A463" s="2">
        <v>43210.208354166665</v>
      </c>
      <c r="B463">
        <v>10025</v>
      </c>
      <c r="C463">
        <v>10025</v>
      </c>
    </row>
    <row r="464" spans="1:3" x14ac:dyDescent="0.55000000000000004">
      <c r="A464" s="2">
        <v>43210.250020891202</v>
      </c>
      <c r="B464">
        <v>10275</v>
      </c>
      <c r="C464">
        <v>10275</v>
      </c>
    </row>
    <row r="465" spans="1:3" x14ac:dyDescent="0.55000000000000004">
      <c r="A465" s="2">
        <v>43210.29168761574</v>
      </c>
      <c r="B465">
        <v>10975</v>
      </c>
      <c r="C465">
        <v>10975</v>
      </c>
    </row>
    <row r="466" spans="1:3" x14ac:dyDescent="0.55000000000000004">
      <c r="A466" s="2">
        <v>43210.333354340277</v>
      </c>
      <c r="B466">
        <v>12250</v>
      </c>
      <c r="C466">
        <v>12250</v>
      </c>
    </row>
    <row r="467" spans="1:3" x14ac:dyDescent="0.55000000000000004">
      <c r="A467" s="2">
        <v>43210.375021064814</v>
      </c>
      <c r="B467">
        <v>13625</v>
      </c>
      <c r="C467">
        <v>13625</v>
      </c>
    </row>
    <row r="468" spans="1:3" x14ac:dyDescent="0.55000000000000004">
      <c r="A468" s="2">
        <v>43210.416687789351</v>
      </c>
      <c r="B468">
        <v>14525</v>
      </c>
      <c r="C468">
        <v>14525</v>
      </c>
    </row>
    <row r="469" spans="1:3" x14ac:dyDescent="0.55000000000000004">
      <c r="A469" s="2">
        <v>43210.458354513888</v>
      </c>
      <c r="B469">
        <v>15025</v>
      </c>
      <c r="C469">
        <v>15025</v>
      </c>
    </row>
    <row r="470" spans="1:3" x14ac:dyDescent="0.55000000000000004">
      <c r="A470" s="2">
        <v>43210.500021238426</v>
      </c>
      <c r="B470">
        <v>15000</v>
      </c>
      <c r="C470">
        <v>15000</v>
      </c>
    </row>
    <row r="471" spans="1:3" x14ac:dyDescent="0.55000000000000004">
      <c r="A471" s="2">
        <v>43210.541687962963</v>
      </c>
      <c r="B471">
        <v>14725</v>
      </c>
      <c r="C471">
        <v>14725</v>
      </c>
    </row>
    <row r="472" spans="1:3" x14ac:dyDescent="0.55000000000000004">
      <c r="A472" s="2">
        <v>43210.5833546875</v>
      </c>
      <c r="B472">
        <v>14350</v>
      </c>
      <c r="C472">
        <v>14350</v>
      </c>
    </row>
    <row r="473" spans="1:3" x14ac:dyDescent="0.55000000000000004">
      <c r="A473" s="2">
        <v>43210.625021412037</v>
      </c>
      <c r="B473">
        <v>14200</v>
      </c>
      <c r="C473">
        <v>14200</v>
      </c>
    </row>
    <row r="474" spans="1:3" x14ac:dyDescent="0.55000000000000004">
      <c r="A474" s="2">
        <v>43210.666688136575</v>
      </c>
      <c r="B474">
        <v>14075</v>
      </c>
      <c r="C474">
        <v>14075</v>
      </c>
    </row>
    <row r="475" spans="1:3" x14ac:dyDescent="0.55000000000000004">
      <c r="A475" s="2">
        <v>43210.708354861112</v>
      </c>
      <c r="B475">
        <v>14050</v>
      </c>
      <c r="C475">
        <v>14050</v>
      </c>
    </row>
    <row r="476" spans="1:3" x14ac:dyDescent="0.55000000000000004">
      <c r="A476" s="2">
        <v>43210.750021585649</v>
      </c>
      <c r="B476">
        <v>14350</v>
      </c>
      <c r="C476">
        <v>14350</v>
      </c>
    </row>
    <row r="477" spans="1:3" x14ac:dyDescent="0.55000000000000004">
      <c r="A477" s="2">
        <v>43210.791688310186</v>
      </c>
      <c r="B477">
        <v>14800</v>
      </c>
      <c r="C477">
        <v>14800</v>
      </c>
    </row>
    <row r="478" spans="1:3" x14ac:dyDescent="0.55000000000000004">
      <c r="A478" s="2">
        <v>43210.833355034723</v>
      </c>
      <c r="B478">
        <v>15200</v>
      </c>
      <c r="C478">
        <v>15200</v>
      </c>
    </row>
    <row r="479" spans="1:3" x14ac:dyDescent="0.55000000000000004">
      <c r="A479" s="2">
        <v>43210.875021759261</v>
      </c>
      <c r="B479">
        <v>15450</v>
      </c>
      <c r="C479">
        <v>15450</v>
      </c>
    </row>
    <row r="480" spans="1:3" x14ac:dyDescent="0.55000000000000004">
      <c r="A480" s="2">
        <v>43210.916688483798</v>
      </c>
      <c r="B480">
        <v>15500</v>
      </c>
      <c r="C480">
        <v>15500</v>
      </c>
    </row>
    <row r="481" spans="1:3" x14ac:dyDescent="0.55000000000000004">
      <c r="A481" s="2">
        <v>43210.958355208335</v>
      </c>
      <c r="B481">
        <v>15275</v>
      </c>
      <c r="C481">
        <v>15275</v>
      </c>
    </row>
    <row r="482" spans="1:3" x14ac:dyDescent="0.55000000000000004">
      <c r="A482" s="2">
        <v>43211.000021932872</v>
      </c>
      <c r="B482">
        <v>14525</v>
      </c>
      <c r="C482">
        <v>14525</v>
      </c>
    </row>
    <row r="483" spans="1:3" x14ac:dyDescent="0.55000000000000004">
      <c r="A483" s="2">
        <v>43211.041688657409</v>
      </c>
      <c r="B483">
        <v>13400</v>
      </c>
      <c r="C483">
        <v>13400</v>
      </c>
    </row>
    <row r="484" spans="1:3" x14ac:dyDescent="0.55000000000000004">
      <c r="A484" s="2">
        <v>43211.083355381947</v>
      </c>
      <c r="B484">
        <v>12150</v>
      </c>
      <c r="C484">
        <v>12150</v>
      </c>
    </row>
    <row r="485" spans="1:3" x14ac:dyDescent="0.55000000000000004">
      <c r="A485" s="2">
        <v>43211.125022106484</v>
      </c>
      <c r="B485">
        <v>11125</v>
      </c>
      <c r="C485">
        <v>11125</v>
      </c>
    </row>
    <row r="486" spans="1:3" x14ac:dyDescent="0.55000000000000004">
      <c r="A486" s="2">
        <v>43211.166688831021</v>
      </c>
      <c r="B486">
        <v>10400</v>
      </c>
      <c r="C486">
        <v>10400</v>
      </c>
    </row>
    <row r="487" spans="1:3" x14ac:dyDescent="0.55000000000000004">
      <c r="A487" s="2">
        <v>43211.208355555558</v>
      </c>
      <c r="B487">
        <v>9955</v>
      </c>
      <c r="C487">
        <v>9955</v>
      </c>
    </row>
    <row r="488" spans="1:3" x14ac:dyDescent="0.55000000000000004">
      <c r="A488" s="2">
        <v>43211.250022280095</v>
      </c>
      <c r="B488">
        <v>9730</v>
      </c>
      <c r="C488">
        <v>9730</v>
      </c>
    </row>
    <row r="489" spans="1:3" x14ac:dyDescent="0.55000000000000004">
      <c r="A489" s="2">
        <v>43211.291689004633</v>
      </c>
      <c r="B489">
        <v>9865</v>
      </c>
      <c r="C489">
        <v>9865</v>
      </c>
    </row>
    <row r="490" spans="1:3" x14ac:dyDescent="0.55000000000000004">
      <c r="A490" s="2">
        <v>43211.33335572917</v>
      </c>
      <c r="B490">
        <v>10600</v>
      </c>
      <c r="C490">
        <v>10600</v>
      </c>
    </row>
    <row r="491" spans="1:3" x14ac:dyDescent="0.55000000000000004">
      <c r="A491" s="2">
        <v>43211.375022453707</v>
      </c>
      <c r="B491">
        <v>11725</v>
      </c>
      <c r="C491">
        <v>11725</v>
      </c>
    </row>
    <row r="492" spans="1:3" x14ac:dyDescent="0.55000000000000004">
      <c r="A492" s="2">
        <v>43211.416689178244</v>
      </c>
      <c r="B492">
        <v>12575</v>
      </c>
      <c r="C492">
        <v>12575</v>
      </c>
    </row>
    <row r="493" spans="1:3" x14ac:dyDescent="0.55000000000000004">
      <c r="A493" s="2">
        <v>43211.458355902774</v>
      </c>
      <c r="B493">
        <v>12900</v>
      </c>
      <c r="C493">
        <v>12900</v>
      </c>
    </row>
    <row r="494" spans="1:3" x14ac:dyDescent="0.55000000000000004">
      <c r="A494" s="2">
        <v>43211.500022627311</v>
      </c>
      <c r="B494">
        <v>12775</v>
      </c>
      <c r="C494">
        <v>12775</v>
      </c>
    </row>
    <row r="495" spans="1:3" x14ac:dyDescent="0.55000000000000004">
      <c r="A495" s="2">
        <v>43211.541689351849</v>
      </c>
      <c r="B495">
        <v>12500</v>
      </c>
      <c r="C495">
        <v>12500</v>
      </c>
    </row>
    <row r="496" spans="1:3" x14ac:dyDescent="0.55000000000000004">
      <c r="A496" s="2">
        <v>43211.583356076386</v>
      </c>
      <c r="B496">
        <v>12300</v>
      </c>
      <c r="C496">
        <v>12300</v>
      </c>
    </row>
    <row r="497" spans="1:3" x14ac:dyDescent="0.55000000000000004">
      <c r="A497" s="2">
        <v>43211.625022800923</v>
      </c>
      <c r="B497">
        <v>12275</v>
      </c>
      <c r="C497">
        <v>12275</v>
      </c>
    </row>
    <row r="498" spans="1:3" x14ac:dyDescent="0.55000000000000004">
      <c r="A498" s="2">
        <v>43211.66668952546</v>
      </c>
      <c r="B498">
        <v>12225</v>
      </c>
      <c r="C498">
        <v>12225</v>
      </c>
    </row>
    <row r="499" spans="1:3" x14ac:dyDescent="0.55000000000000004">
      <c r="A499" s="2">
        <v>43211.708356249997</v>
      </c>
      <c r="B499">
        <v>12250</v>
      </c>
      <c r="C499">
        <v>12250</v>
      </c>
    </row>
    <row r="500" spans="1:3" x14ac:dyDescent="0.55000000000000004">
      <c r="A500" s="2">
        <v>43211.750022974535</v>
      </c>
      <c r="B500">
        <v>12525</v>
      </c>
      <c r="C500">
        <v>12525</v>
      </c>
    </row>
    <row r="501" spans="1:3" x14ac:dyDescent="0.55000000000000004">
      <c r="A501" s="2">
        <v>43211.791689699072</v>
      </c>
      <c r="B501">
        <v>13050</v>
      </c>
      <c r="C501">
        <v>13050</v>
      </c>
    </row>
    <row r="502" spans="1:3" x14ac:dyDescent="0.55000000000000004">
      <c r="A502" s="2">
        <v>43211.833356423609</v>
      </c>
      <c r="B502">
        <v>13600</v>
      </c>
      <c r="C502">
        <v>13600</v>
      </c>
    </row>
    <row r="503" spans="1:3" x14ac:dyDescent="0.55000000000000004">
      <c r="A503" s="2">
        <v>43211.875023148146</v>
      </c>
      <c r="B503">
        <v>14075</v>
      </c>
      <c r="C503">
        <v>14075</v>
      </c>
    </row>
    <row r="504" spans="1:3" x14ac:dyDescent="0.55000000000000004">
      <c r="A504" s="2">
        <v>43211.916689872683</v>
      </c>
      <c r="B504">
        <v>14100</v>
      </c>
      <c r="C504">
        <v>14100</v>
      </c>
    </row>
    <row r="505" spans="1:3" x14ac:dyDescent="0.55000000000000004">
      <c r="A505" s="2">
        <v>43211.958356597221</v>
      </c>
      <c r="B505">
        <v>13825</v>
      </c>
      <c r="C505">
        <v>13825</v>
      </c>
    </row>
    <row r="506" spans="1:3" x14ac:dyDescent="0.55000000000000004">
      <c r="A506" s="2">
        <v>43212.000023321758</v>
      </c>
      <c r="B506">
        <v>13575</v>
      </c>
      <c r="C506">
        <v>13575</v>
      </c>
    </row>
    <row r="507" spans="1:3" x14ac:dyDescent="0.55000000000000004">
      <c r="A507" s="2">
        <v>43212.041690046295</v>
      </c>
      <c r="B507">
        <v>13175</v>
      </c>
      <c r="C507">
        <v>13175</v>
      </c>
    </row>
    <row r="508" spans="1:3" x14ac:dyDescent="0.55000000000000004">
      <c r="A508" s="2">
        <v>43212.083356770832</v>
      </c>
      <c r="B508">
        <v>12425</v>
      </c>
      <c r="C508">
        <v>12425</v>
      </c>
    </row>
    <row r="509" spans="1:3" x14ac:dyDescent="0.55000000000000004">
      <c r="A509" s="2">
        <v>43212.12502349537</v>
      </c>
      <c r="B509">
        <v>11675</v>
      </c>
      <c r="C509">
        <v>11675</v>
      </c>
    </row>
    <row r="510" spans="1:3" x14ac:dyDescent="0.55000000000000004">
      <c r="A510" s="2">
        <v>43212.166690219907</v>
      </c>
      <c r="B510">
        <v>11225</v>
      </c>
      <c r="C510">
        <v>11225</v>
      </c>
    </row>
    <row r="511" spans="1:3" x14ac:dyDescent="0.55000000000000004">
      <c r="A511" s="2">
        <v>43212.208356944444</v>
      </c>
      <c r="B511">
        <v>11000</v>
      </c>
      <c r="C511">
        <v>11000</v>
      </c>
    </row>
    <row r="512" spans="1:3" x14ac:dyDescent="0.55000000000000004">
      <c r="A512" s="2">
        <v>43212.250023668981</v>
      </c>
      <c r="B512">
        <v>10975</v>
      </c>
      <c r="C512">
        <v>10975</v>
      </c>
    </row>
    <row r="513" spans="1:3" x14ac:dyDescent="0.55000000000000004">
      <c r="A513" s="2">
        <v>43212.291690393518</v>
      </c>
      <c r="B513">
        <v>11000</v>
      </c>
      <c r="C513">
        <v>11000</v>
      </c>
    </row>
    <row r="514" spans="1:3" x14ac:dyDescent="0.55000000000000004">
      <c r="A514" s="2">
        <v>43212.333357118056</v>
      </c>
      <c r="B514">
        <v>10925</v>
      </c>
      <c r="C514">
        <v>10925</v>
      </c>
    </row>
    <row r="515" spans="1:3" x14ac:dyDescent="0.55000000000000004">
      <c r="A515" s="2">
        <v>43212.375023842593</v>
      </c>
      <c r="B515">
        <v>10575</v>
      </c>
      <c r="C515">
        <v>10575</v>
      </c>
    </row>
    <row r="516" spans="1:3" x14ac:dyDescent="0.55000000000000004">
      <c r="A516" s="2">
        <v>43212.41669056713</v>
      </c>
      <c r="B516">
        <v>10225</v>
      </c>
      <c r="C516">
        <v>10225</v>
      </c>
    </row>
    <row r="517" spans="1:3" x14ac:dyDescent="0.55000000000000004">
      <c r="A517" s="2">
        <v>43212.458357291667</v>
      </c>
      <c r="B517">
        <v>9905</v>
      </c>
      <c r="C517">
        <v>9905</v>
      </c>
    </row>
    <row r="518" spans="1:3" x14ac:dyDescent="0.55000000000000004">
      <c r="A518" s="2">
        <v>43212.500024016204</v>
      </c>
      <c r="B518">
        <v>9690</v>
      </c>
      <c r="C518">
        <v>9690</v>
      </c>
    </row>
    <row r="519" spans="1:3" x14ac:dyDescent="0.55000000000000004">
      <c r="A519" s="2">
        <v>43212.541690740742</v>
      </c>
      <c r="B519">
        <v>9552.5</v>
      </c>
      <c r="C519">
        <v>9552.5</v>
      </c>
    </row>
    <row r="520" spans="1:3" x14ac:dyDescent="0.55000000000000004">
      <c r="A520" s="2">
        <v>43212.583357465279</v>
      </c>
      <c r="B520">
        <v>9510</v>
      </c>
      <c r="C520">
        <v>9510</v>
      </c>
    </row>
    <row r="521" spans="1:3" x14ac:dyDescent="0.55000000000000004">
      <c r="A521" s="2">
        <v>43212.625024189816</v>
      </c>
      <c r="B521">
        <v>9650</v>
      </c>
      <c r="C521">
        <v>9650</v>
      </c>
    </row>
    <row r="522" spans="1:3" x14ac:dyDescent="0.55000000000000004">
      <c r="A522" s="2">
        <v>43212.666690914353</v>
      </c>
      <c r="B522">
        <v>9950</v>
      </c>
      <c r="C522">
        <v>9950</v>
      </c>
    </row>
    <row r="523" spans="1:3" x14ac:dyDescent="0.55000000000000004">
      <c r="A523" s="2">
        <v>43212.70835763889</v>
      </c>
      <c r="B523">
        <v>10225</v>
      </c>
      <c r="C523">
        <v>10225</v>
      </c>
    </row>
    <row r="524" spans="1:3" x14ac:dyDescent="0.55000000000000004">
      <c r="A524" s="2">
        <v>43212.750024363428</v>
      </c>
      <c r="B524">
        <v>10525</v>
      </c>
      <c r="C524">
        <v>10525</v>
      </c>
    </row>
    <row r="525" spans="1:3" x14ac:dyDescent="0.55000000000000004">
      <c r="A525" s="2">
        <v>43212.791691087965</v>
      </c>
      <c r="B525">
        <v>11175</v>
      </c>
      <c r="C525">
        <v>11175</v>
      </c>
    </row>
    <row r="526" spans="1:3" x14ac:dyDescent="0.55000000000000004">
      <c r="A526" s="2">
        <v>43212.833357812502</v>
      </c>
      <c r="B526">
        <v>12350</v>
      </c>
      <c r="C526">
        <v>12350</v>
      </c>
    </row>
    <row r="527" spans="1:3" x14ac:dyDescent="0.55000000000000004">
      <c r="A527" s="2">
        <v>43212.875024537039</v>
      </c>
      <c r="B527">
        <v>13400</v>
      </c>
      <c r="C527">
        <v>13400</v>
      </c>
    </row>
    <row r="528" spans="1:3" x14ac:dyDescent="0.55000000000000004">
      <c r="A528" s="2">
        <v>43212.916691261576</v>
      </c>
      <c r="B528">
        <v>13900</v>
      </c>
      <c r="C528">
        <v>13900</v>
      </c>
    </row>
    <row r="529" spans="1:3" x14ac:dyDescent="0.55000000000000004">
      <c r="A529" s="2">
        <v>43212.958357986114</v>
      </c>
      <c r="B529">
        <v>13750</v>
      </c>
      <c r="C529">
        <v>13750</v>
      </c>
    </row>
    <row r="530" spans="1:3" x14ac:dyDescent="0.55000000000000004">
      <c r="A530" s="2">
        <v>43213.000024710651</v>
      </c>
      <c r="B530">
        <v>13025</v>
      </c>
      <c r="C530">
        <v>13025</v>
      </c>
    </row>
    <row r="531" spans="1:3" x14ac:dyDescent="0.55000000000000004">
      <c r="A531" s="2">
        <v>43213.041691435188</v>
      </c>
      <c r="B531">
        <v>12125</v>
      </c>
      <c r="C531">
        <v>12125</v>
      </c>
    </row>
    <row r="532" spans="1:3" x14ac:dyDescent="0.55000000000000004">
      <c r="A532" s="2">
        <v>43213.083358159725</v>
      </c>
      <c r="B532">
        <v>11225</v>
      </c>
      <c r="C532">
        <v>11225</v>
      </c>
    </row>
    <row r="533" spans="1:3" x14ac:dyDescent="0.55000000000000004">
      <c r="A533" s="2">
        <v>43213.125024884263</v>
      </c>
      <c r="B533">
        <v>10425</v>
      </c>
      <c r="C533">
        <v>10425</v>
      </c>
    </row>
    <row r="534" spans="1:3" x14ac:dyDescent="0.55000000000000004">
      <c r="A534" s="2">
        <v>43213.1666916088</v>
      </c>
      <c r="B534">
        <v>9880</v>
      </c>
      <c r="C534">
        <v>9880</v>
      </c>
    </row>
    <row r="535" spans="1:3" x14ac:dyDescent="0.55000000000000004">
      <c r="A535" s="2">
        <v>43213.208358333337</v>
      </c>
      <c r="B535">
        <v>9515</v>
      </c>
      <c r="C535">
        <v>9515</v>
      </c>
    </row>
    <row r="536" spans="1:3" x14ac:dyDescent="0.55000000000000004">
      <c r="A536" s="2">
        <v>43213.250025057867</v>
      </c>
      <c r="B536">
        <v>9457.5</v>
      </c>
      <c r="C536">
        <v>9457.5</v>
      </c>
    </row>
    <row r="537" spans="1:3" x14ac:dyDescent="0.55000000000000004">
      <c r="A537" s="2">
        <v>43213.291691782404</v>
      </c>
      <c r="B537">
        <v>9840</v>
      </c>
      <c r="C537">
        <v>9840</v>
      </c>
    </row>
    <row r="538" spans="1:3" x14ac:dyDescent="0.55000000000000004">
      <c r="A538" s="2">
        <v>43213.333358506941</v>
      </c>
      <c r="B538">
        <v>10975</v>
      </c>
      <c r="C538">
        <v>10975</v>
      </c>
    </row>
    <row r="539" spans="1:3" x14ac:dyDescent="0.55000000000000004">
      <c r="A539" s="2">
        <v>43213.375025231479</v>
      </c>
      <c r="B539">
        <v>12425</v>
      </c>
      <c r="C539">
        <v>12425</v>
      </c>
    </row>
    <row r="540" spans="1:3" x14ac:dyDescent="0.55000000000000004">
      <c r="A540" s="2">
        <v>43213.416691956016</v>
      </c>
      <c r="B540">
        <v>13350</v>
      </c>
      <c r="C540">
        <v>13350</v>
      </c>
    </row>
    <row r="541" spans="1:3" x14ac:dyDescent="0.55000000000000004">
      <c r="A541" s="2">
        <v>43213.458358680553</v>
      </c>
      <c r="B541">
        <v>13700</v>
      </c>
      <c r="C541">
        <v>13700</v>
      </c>
    </row>
    <row r="542" spans="1:3" x14ac:dyDescent="0.55000000000000004">
      <c r="A542" s="2">
        <v>43213.50002540509</v>
      </c>
      <c r="B542">
        <v>13425</v>
      </c>
      <c r="C542">
        <v>13425</v>
      </c>
    </row>
    <row r="543" spans="1:3" x14ac:dyDescent="0.55000000000000004">
      <c r="A543" s="2">
        <v>43213.541692129627</v>
      </c>
      <c r="B543">
        <v>13200</v>
      </c>
      <c r="C543">
        <v>13200</v>
      </c>
    </row>
    <row r="544" spans="1:3" x14ac:dyDescent="0.55000000000000004">
      <c r="A544" s="2">
        <v>43213.583358854165</v>
      </c>
      <c r="B544">
        <v>13325</v>
      </c>
      <c r="C544">
        <v>13325</v>
      </c>
    </row>
    <row r="545" spans="1:3" x14ac:dyDescent="0.55000000000000004">
      <c r="A545" s="2">
        <v>43213.625025578702</v>
      </c>
      <c r="B545">
        <v>13625</v>
      </c>
      <c r="C545">
        <v>13625</v>
      </c>
    </row>
    <row r="546" spans="1:3" x14ac:dyDescent="0.55000000000000004">
      <c r="A546" s="2">
        <v>43213.666692303239</v>
      </c>
      <c r="B546">
        <v>13925</v>
      </c>
      <c r="C546">
        <v>13925</v>
      </c>
    </row>
    <row r="547" spans="1:3" x14ac:dyDescent="0.55000000000000004">
      <c r="A547" s="2">
        <v>43213.708359027776</v>
      </c>
      <c r="B547">
        <v>14350</v>
      </c>
      <c r="C547">
        <v>14350</v>
      </c>
    </row>
    <row r="548" spans="1:3" x14ac:dyDescent="0.55000000000000004">
      <c r="A548" s="2">
        <v>43213.750025752313</v>
      </c>
      <c r="B548">
        <v>14925</v>
      </c>
      <c r="C548">
        <v>14925</v>
      </c>
    </row>
    <row r="549" spans="1:3" x14ac:dyDescent="0.55000000000000004">
      <c r="A549" s="2">
        <v>43213.791692476851</v>
      </c>
      <c r="B549">
        <v>15225</v>
      </c>
      <c r="C549">
        <v>15225</v>
      </c>
    </row>
    <row r="550" spans="1:3" x14ac:dyDescent="0.55000000000000004">
      <c r="A550" s="2">
        <v>43213.833359201388</v>
      </c>
      <c r="B550">
        <v>15450</v>
      </c>
      <c r="C550">
        <v>15450</v>
      </c>
    </row>
    <row r="551" spans="1:3" x14ac:dyDescent="0.55000000000000004">
      <c r="A551" s="2">
        <v>43213.875025925925</v>
      </c>
      <c r="B551">
        <v>15675</v>
      </c>
      <c r="C551">
        <v>15675</v>
      </c>
    </row>
    <row r="552" spans="1:3" x14ac:dyDescent="0.55000000000000004">
      <c r="A552" s="2">
        <v>43213.916692650462</v>
      </c>
      <c r="B552">
        <v>15625</v>
      </c>
      <c r="C552">
        <v>15625</v>
      </c>
    </row>
    <row r="553" spans="1:3" x14ac:dyDescent="0.55000000000000004">
      <c r="A553" s="2">
        <v>43213.958359374999</v>
      </c>
      <c r="B553">
        <v>15375</v>
      </c>
      <c r="C553">
        <v>15375</v>
      </c>
    </row>
    <row r="554" spans="1:3" x14ac:dyDescent="0.55000000000000004">
      <c r="A554" s="2">
        <v>43214.000026099537</v>
      </c>
      <c r="B554">
        <v>14575</v>
      </c>
      <c r="C554">
        <v>14575</v>
      </c>
    </row>
    <row r="555" spans="1:3" x14ac:dyDescent="0.55000000000000004">
      <c r="A555" s="2">
        <v>43214.041692824074</v>
      </c>
      <c r="B555">
        <v>13475</v>
      </c>
      <c r="C555">
        <v>13475</v>
      </c>
    </row>
    <row r="556" spans="1:3" x14ac:dyDescent="0.55000000000000004">
      <c r="A556" s="2">
        <v>43214.083359548611</v>
      </c>
      <c r="B556">
        <v>12175</v>
      </c>
      <c r="C556">
        <v>12175</v>
      </c>
    </row>
    <row r="557" spans="1:3" x14ac:dyDescent="0.55000000000000004">
      <c r="A557" s="2">
        <v>43214.125026273148</v>
      </c>
      <c r="B557">
        <v>11075</v>
      </c>
      <c r="C557">
        <v>11075</v>
      </c>
    </row>
    <row r="558" spans="1:3" x14ac:dyDescent="0.55000000000000004">
      <c r="A558" s="2">
        <v>43214.166692997685</v>
      </c>
      <c r="B558">
        <v>10225</v>
      </c>
      <c r="C558">
        <v>10225</v>
      </c>
    </row>
    <row r="559" spans="1:3" x14ac:dyDescent="0.55000000000000004">
      <c r="A559" s="2">
        <v>43214.208359722223</v>
      </c>
      <c r="B559">
        <v>9690</v>
      </c>
      <c r="C559">
        <v>9690</v>
      </c>
    </row>
    <row r="560" spans="1:3" x14ac:dyDescent="0.55000000000000004">
      <c r="A560" s="2">
        <v>43214.25002644676</v>
      </c>
      <c r="B560">
        <v>9470</v>
      </c>
      <c r="C560">
        <v>9470</v>
      </c>
    </row>
    <row r="561" spans="1:3" x14ac:dyDescent="0.55000000000000004">
      <c r="A561" s="2">
        <v>43214.291693171297</v>
      </c>
      <c r="B561">
        <v>9755</v>
      </c>
      <c r="C561">
        <v>9755</v>
      </c>
    </row>
    <row r="562" spans="1:3" x14ac:dyDescent="0.55000000000000004">
      <c r="A562" s="2">
        <v>43214.333359895834</v>
      </c>
      <c r="B562">
        <v>10950</v>
      </c>
      <c r="C562">
        <v>10950</v>
      </c>
    </row>
    <row r="563" spans="1:3" x14ac:dyDescent="0.55000000000000004">
      <c r="A563" s="2">
        <v>43214.375026620372</v>
      </c>
      <c r="B563">
        <v>12375</v>
      </c>
      <c r="C563">
        <v>12375</v>
      </c>
    </row>
    <row r="564" spans="1:3" x14ac:dyDescent="0.55000000000000004">
      <c r="A564" s="2">
        <v>43214.416693344909</v>
      </c>
      <c r="B564">
        <v>13375</v>
      </c>
      <c r="C564">
        <v>13375</v>
      </c>
    </row>
    <row r="565" spans="1:3" x14ac:dyDescent="0.55000000000000004">
      <c r="A565" s="2">
        <v>43214.458360069446</v>
      </c>
      <c r="B565">
        <v>13925</v>
      </c>
      <c r="C565">
        <v>13925</v>
      </c>
    </row>
    <row r="566" spans="1:3" x14ac:dyDescent="0.55000000000000004">
      <c r="A566" s="2">
        <v>43214.500026793983</v>
      </c>
      <c r="B566">
        <v>13875</v>
      </c>
      <c r="C566">
        <v>13875</v>
      </c>
    </row>
    <row r="567" spans="1:3" x14ac:dyDescent="0.55000000000000004">
      <c r="A567" s="2">
        <v>43214.54169351852</v>
      </c>
      <c r="B567">
        <v>13550</v>
      </c>
      <c r="C567">
        <v>13550</v>
      </c>
    </row>
    <row r="568" spans="1:3" x14ac:dyDescent="0.55000000000000004">
      <c r="A568" s="2">
        <v>43214.583360243058</v>
      </c>
      <c r="B568">
        <v>13125</v>
      </c>
      <c r="C568">
        <v>13125</v>
      </c>
    </row>
    <row r="569" spans="1:3" x14ac:dyDescent="0.55000000000000004">
      <c r="A569" s="2">
        <v>43214.625026967595</v>
      </c>
      <c r="B569">
        <v>12975</v>
      </c>
      <c r="C569">
        <v>12975</v>
      </c>
    </row>
    <row r="570" spans="1:3" x14ac:dyDescent="0.55000000000000004">
      <c r="A570" s="2">
        <v>43214.666693692132</v>
      </c>
      <c r="B570">
        <v>13025</v>
      </c>
      <c r="C570">
        <v>13025</v>
      </c>
    </row>
    <row r="571" spans="1:3" x14ac:dyDescent="0.55000000000000004">
      <c r="A571" s="2">
        <v>43214.708360416669</v>
      </c>
      <c r="B571">
        <v>13425</v>
      </c>
      <c r="C571">
        <v>13425</v>
      </c>
    </row>
    <row r="572" spans="1:3" x14ac:dyDescent="0.55000000000000004">
      <c r="A572" s="2">
        <v>43214.750027141206</v>
      </c>
      <c r="B572">
        <v>14125</v>
      </c>
      <c r="C572">
        <v>14125</v>
      </c>
    </row>
    <row r="573" spans="1:3" x14ac:dyDescent="0.55000000000000004">
      <c r="A573" s="2">
        <v>43214.791693865744</v>
      </c>
      <c r="B573">
        <v>14800</v>
      </c>
      <c r="C573">
        <v>14800</v>
      </c>
    </row>
    <row r="574" spans="1:3" x14ac:dyDescent="0.55000000000000004">
      <c r="A574" s="2">
        <v>43214.833360590281</v>
      </c>
      <c r="B574">
        <v>15350</v>
      </c>
      <c r="C574">
        <v>15350</v>
      </c>
    </row>
    <row r="575" spans="1:3" x14ac:dyDescent="0.55000000000000004">
      <c r="A575" s="2">
        <v>43214.875027314818</v>
      </c>
      <c r="B575">
        <v>15575</v>
      </c>
      <c r="C575">
        <v>15575</v>
      </c>
    </row>
    <row r="576" spans="1:3" x14ac:dyDescent="0.55000000000000004">
      <c r="A576" s="2">
        <v>43214.916694039355</v>
      </c>
      <c r="B576">
        <v>15600</v>
      </c>
      <c r="C576">
        <v>15600</v>
      </c>
    </row>
    <row r="577" spans="1:3" x14ac:dyDescent="0.55000000000000004">
      <c r="A577" s="2">
        <v>43214.958360763892</v>
      </c>
      <c r="B577">
        <v>15250</v>
      </c>
      <c r="C577">
        <v>15250</v>
      </c>
    </row>
    <row r="578" spans="1:3" x14ac:dyDescent="0.55000000000000004">
      <c r="A578" s="2">
        <v>43215.000027488422</v>
      </c>
      <c r="B578">
        <v>14275</v>
      </c>
      <c r="C578">
        <v>14275</v>
      </c>
    </row>
    <row r="579" spans="1:3" x14ac:dyDescent="0.55000000000000004">
      <c r="A579" s="2">
        <v>43215.04169421296</v>
      </c>
      <c r="B579">
        <v>13050</v>
      </c>
      <c r="C579">
        <v>13050</v>
      </c>
    </row>
    <row r="580" spans="1:3" x14ac:dyDescent="0.55000000000000004">
      <c r="A580" s="2">
        <v>43215.083360937497</v>
      </c>
      <c r="B580">
        <v>11825</v>
      </c>
      <c r="C580">
        <v>11825</v>
      </c>
    </row>
    <row r="581" spans="1:3" x14ac:dyDescent="0.55000000000000004">
      <c r="A581" s="2">
        <v>43215.125027662034</v>
      </c>
      <c r="B581">
        <v>10825</v>
      </c>
      <c r="C581">
        <v>10825</v>
      </c>
    </row>
    <row r="582" spans="1:3" x14ac:dyDescent="0.55000000000000004">
      <c r="A582" s="2">
        <v>43215.166694386571</v>
      </c>
      <c r="B582">
        <v>10087.5</v>
      </c>
      <c r="C582">
        <v>10087.5</v>
      </c>
    </row>
    <row r="583" spans="1:3" x14ac:dyDescent="0.55000000000000004">
      <c r="A583" s="2">
        <v>43215.208361111108</v>
      </c>
      <c r="B583">
        <v>9617.5</v>
      </c>
      <c r="C583">
        <v>9617.5</v>
      </c>
    </row>
    <row r="584" spans="1:3" x14ac:dyDescent="0.55000000000000004">
      <c r="A584" s="2">
        <v>43215.250027835646</v>
      </c>
      <c r="B584">
        <v>9415</v>
      </c>
      <c r="C584">
        <v>9415</v>
      </c>
    </row>
    <row r="585" spans="1:3" x14ac:dyDescent="0.55000000000000004">
      <c r="A585" s="2">
        <v>43215.291694560183</v>
      </c>
      <c r="B585">
        <v>9655</v>
      </c>
      <c r="C585">
        <v>9655</v>
      </c>
    </row>
    <row r="586" spans="1:3" x14ac:dyDescent="0.55000000000000004">
      <c r="A586" s="2">
        <v>43215.33336128472</v>
      </c>
      <c r="B586">
        <v>10750</v>
      </c>
      <c r="C586">
        <v>10750</v>
      </c>
    </row>
    <row r="587" spans="1:3" x14ac:dyDescent="0.55000000000000004">
      <c r="A587" s="2">
        <v>43215.375028009257</v>
      </c>
      <c r="B587">
        <v>12175</v>
      </c>
      <c r="C587">
        <v>12175</v>
      </c>
    </row>
    <row r="588" spans="1:3" x14ac:dyDescent="0.55000000000000004">
      <c r="A588" s="2">
        <v>43215.416694733794</v>
      </c>
      <c r="B588">
        <v>13225</v>
      </c>
      <c r="C588">
        <v>13225</v>
      </c>
    </row>
    <row r="589" spans="1:3" x14ac:dyDescent="0.55000000000000004">
      <c r="A589" s="2">
        <v>43215.458361458332</v>
      </c>
      <c r="B589">
        <v>13825</v>
      </c>
      <c r="C589">
        <v>13825</v>
      </c>
    </row>
    <row r="590" spans="1:3" x14ac:dyDescent="0.55000000000000004">
      <c r="A590" s="2">
        <v>43215.500028182869</v>
      </c>
      <c r="B590">
        <v>13950</v>
      </c>
      <c r="C590">
        <v>13950</v>
      </c>
    </row>
    <row r="591" spans="1:3" x14ac:dyDescent="0.55000000000000004">
      <c r="A591" s="2">
        <v>43215.541694907406</v>
      </c>
      <c r="B591">
        <v>14050</v>
      </c>
      <c r="C591">
        <v>14050</v>
      </c>
    </row>
    <row r="592" spans="1:3" x14ac:dyDescent="0.55000000000000004">
      <c r="A592" s="2">
        <v>43215.583361631943</v>
      </c>
      <c r="B592">
        <v>14200</v>
      </c>
      <c r="C592">
        <v>14200</v>
      </c>
    </row>
    <row r="593" spans="1:3" x14ac:dyDescent="0.55000000000000004">
      <c r="A593" s="2">
        <v>43215.62502835648</v>
      </c>
      <c r="B593">
        <v>14325</v>
      </c>
      <c r="C593">
        <v>14325</v>
      </c>
    </row>
    <row r="594" spans="1:3" x14ac:dyDescent="0.55000000000000004">
      <c r="A594" s="2">
        <v>43215.666695081018</v>
      </c>
      <c r="B594">
        <v>14325</v>
      </c>
      <c r="C594">
        <v>14325</v>
      </c>
    </row>
    <row r="595" spans="1:3" x14ac:dyDescent="0.55000000000000004">
      <c r="A595" s="2">
        <v>43215.708361805555</v>
      </c>
      <c r="B595">
        <v>14350</v>
      </c>
      <c r="C595">
        <v>14350</v>
      </c>
    </row>
    <row r="596" spans="1:3" x14ac:dyDescent="0.55000000000000004">
      <c r="A596" s="2">
        <v>43215.750028530092</v>
      </c>
      <c r="B596">
        <v>14500</v>
      </c>
      <c r="C596">
        <v>14500</v>
      </c>
    </row>
    <row r="597" spans="1:3" x14ac:dyDescent="0.55000000000000004">
      <c r="A597" s="2">
        <v>43215.791695254629</v>
      </c>
      <c r="B597">
        <v>14775</v>
      </c>
      <c r="C597">
        <v>14775</v>
      </c>
    </row>
    <row r="598" spans="1:3" x14ac:dyDescent="0.55000000000000004">
      <c r="A598" s="2">
        <v>43215.833361979167</v>
      </c>
      <c r="B598">
        <v>15125</v>
      </c>
      <c r="C598">
        <v>15125</v>
      </c>
    </row>
    <row r="599" spans="1:3" x14ac:dyDescent="0.55000000000000004">
      <c r="A599" s="2">
        <v>43215.875028703704</v>
      </c>
      <c r="B599">
        <v>15450</v>
      </c>
      <c r="C599">
        <v>15450</v>
      </c>
    </row>
    <row r="600" spans="1:3" x14ac:dyDescent="0.55000000000000004">
      <c r="A600" s="2">
        <v>43215.916695428241</v>
      </c>
      <c r="B600">
        <v>15500</v>
      </c>
      <c r="C600">
        <v>15500</v>
      </c>
    </row>
    <row r="601" spans="1:3" x14ac:dyDescent="0.55000000000000004">
      <c r="A601" s="2">
        <v>43215.958362152778</v>
      </c>
      <c r="B601">
        <v>15225</v>
      </c>
      <c r="C601">
        <v>15225</v>
      </c>
    </row>
    <row r="602" spans="1:3" x14ac:dyDescent="0.55000000000000004">
      <c r="A602" s="2">
        <v>43216.000028877315</v>
      </c>
      <c r="B602">
        <v>14475</v>
      </c>
      <c r="C602">
        <v>14475</v>
      </c>
    </row>
    <row r="603" spans="1:3" x14ac:dyDescent="0.55000000000000004">
      <c r="A603" s="2">
        <v>43216.041695601853</v>
      </c>
      <c r="B603">
        <v>13325</v>
      </c>
      <c r="C603">
        <v>13325</v>
      </c>
    </row>
    <row r="604" spans="1:3" x14ac:dyDescent="0.55000000000000004">
      <c r="A604" s="2">
        <v>43216.08336232639</v>
      </c>
      <c r="B604">
        <v>12150</v>
      </c>
      <c r="C604">
        <v>12150</v>
      </c>
    </row>
    <row r="605" spans="1:3" x14ac:dyDescent="0.55000000000000004">
      <c r="A605" s="2">
        <v>43216.125029050927</v>
      </c>
      <c r="B605">
        <v>11025</v>
      </c>
      <c r="C605">
        <v>11025</v>
      </c>
    </row>
    <row r="606" spans="1:3" x14ac:dyDescent="0.55000000000000004">
      <c r="A606" s="2">
        <v>43216.166695775464</v>
      </c>
      <c r="B606">
        <v>10225</v>
      </c>
      <c r="C606">
        <v>10225</v>
      </c>
    </row>
    <row r="607" spans="1:3" x14ac:dyDescent="0.55000000000000004">
      <c r="A607" s="2">
        <v>43216.208362500001</v>
      </c>
      <c r="B607">
        <v>9710</v>
      </c>
      <c r="C607">
        <v>9710</v>
      </c>
    </row>
    <row r="608" spans="1:3" x14ac:dyDescent="0.55000000000000004">
      <c r="A608" s="2">
        <v>43216.250029224539</v>
      </c>
      <c r="B608">
        <v>9470</v>
      </c>
      <c r="C608">
        <v>9470</v>
      </c>
    </row>
    <row r="609" spans="1:3" x14ac:dyDescent="0.55000000000000004">
      <c r="A609" s="2">
        <v>43216.291695949076</v>
      </c>
      <c r="B609">
        <v>9687.5</v>
      </c>
      <c r="C609">
        <v>9687.5</v>
      </c>
    </row>
    <row r="610" spans="1:3" x14ac:dyDescent="0.55000000000000004">
      <c r="A610" s="2">
        <v>43216.333362673613</v>
      </c>
      <c r="B610">
        <v>10725</v>
      </c>
      <c r="C610">
        <v>10725</v>
      </c>
    </row>
    <row r="611" spans="1:3" x14ac:dyDescent="0.55000000000000004">
      <c r="A611" s="2">
        <v>43216.37502939815</v>
      </c>
      <c r="B611">
        <v>12200</v>
      </c>
      <c r="C611">
        <v>12200</v>
      </c>
    </row>
    <row r="612" spans="1:3" x14ac:dyDescent="0.55000000000000004">
      <c r="A612" s="2">
        <v>43216.416696122687</v>
      </c>
      <c r="B612">
        <v>13200</v>
      </c>
      <c r="C612">
        <v>13200</v>
      </c>
    </row>
    <row r="613" spans="1:3" x14ac:dyDescent="0.55000000000000004">
      <c r="A613" s="2">
        <v>43216.458362847225</v>
      </c>
      <c r="B613">
        <v>13775</v>
      </c>
      <c r="C613">
        <v>13775</v>
      </c>
    </row>
    <row r="614" spans="1:3" x14ac:dyDescent="0.55000000000000004">
      <c r="A614" s="2">
        <v>43216.500029571762</v>
      </c>
      <c r="B614">
        <v>13975</v>
      </c>
      <c r="C614">
        <v>13975</v>
      </c>
    </row>
    <row r="615" spans="1:3" x14ac:dyDescent="0.55000000000000004">
      <c r="A615" s="2">
        <v>43216.541696296299</v>
      </c>
      <c r="B615">
        <v>13950</v>
      </c>
      <c r="C615">
        <v>13950</v>
      </c>
    </row>
    <row r="616" spans="1:3" x14ac:dyDescent="0.55000000000000004">
      <c r="A616" s="2">
        <v>43216.583363020836</v>
      </c>
      <c r="B616">
        <v>13825</v>
      </c>
      <c r="C616">
        <v>13825</v>
      </c>
    </row>
    <row r="617" spans="1:3" x14ac:dyDescent="0.55000000000000004">
      <c r="A617" s="2">
        <v>43216.625029745373</v>
      </c>
      <c r="B617">
        <v>13850</v>
      </c>
      <c r="C617">
        <v>13850</v>
      </c>
    </row>
    <row r="618" spans="1:3" x14ac:dyDescent="0.55000000000000004">
      <c r="A618" s="2">
        <v>43216.666696469911</v>
      </c>
      <c r="B618">
        <v>13800</v>
      </c>
      <c r="C618">
        <v>13800</v>
      </c>
    </row>
    <row r="619" spans="1:3" x14ac:dyDescent="0.55000000000000004">
      <c r="A619" s="2">
        <v>43216.708363194448</v>
      </c>
      <c r="B619">
        <v>13775</v>
      </c>
      <c r="C619">
        <v>13775</v>
      </c>
    </row>
    <row r="620" spans="1:3" x14ac:dyDescent="0.55000000000000004">
      <c r="A620" s="2">
        <v>43216.750029918985</v>
      </c>
      <c r="B620">
        <v>14125</v>
      </c>
      <c r="C620">
        <v>14125</v>
      </c>
    </row>
    <row r="621" spans="1:3" x14ac:dyDescent="0.55000000000000004">
      <c r="A621" s="2">
        <v>43216.791696643515</v>
      </c>
      <c r="B621">
        <v>14625</v>
      </c>
      <c r="C621">
        <v>14625</v>
      </c>
    </row>
    <row r="622" spans="1:3" x14ac:dyDescent="0.55000000000000004">
      <c r="A622" s="2">
        <v>43216.833363368052</v>
      </c>
      <c r="B622">
        <v>15150</v>
      </c>
      <c r="C622">
        <v>15150</v>
      </c>
    </row>
    <row r="623" spans="1:3" x14ac:dyDescent="0.55000000000000004">
      <c r="A623" s="2">
        <v>43216.875030092589</v>
      </c>
      <c r="B623">
        <v>15350</v>
      </c>
      <c r="C623">
        <v>15350</v>
      </c>
    </row>
    <row r="624" spans="1:3" x14ac:dyDescent="0.55000000000000004">
      <c r="A624" s="2">
        <v>43216.916696817127</v>
      </c>
      <c r="B624">
        <v>15550</v>
      </c>
      <c r="C624">
        <v>15550</v>
      </c>
    </row>
    <row r="625" spans="1:3" x14ac:dyDescent="0.55000000000000004">
      <c r="A625" s="2">
        <v>43216.958363541664</v>
      </c>
      <c r="B625">
        <v>15325</v>
      </c>
      <c r="C625">
        <v>15325</v>
      </c>
    </row>
    <row r="626" spans="1:3" x14ac:dyDescent="0.55000000000000004">
      <c r="A626" s="2">
        <v>43217.000030266201</v>
      </c>
      <c r="B626">
        <v>14600</v>
      </c>
      <c r="C626">
        <v>14600</v>
      </c>
    </row>
    <row r="627" spans="1:3" x14ac:dyDescent="0.55000000000000004">
      <c r="A627" s="2">
        <v>43217.041696990738</v>
      </c>
      <c r="B627">
        <v>13375</v>
      </c>
      <c r="C627">
        <v>13375</v>
      </c>
    </row>
    <row r="628" spans="1:3" x14ac:dyDescent="0.55000000000000004">
      <c r="A628" s="2">
        <v>43217.083363715275</v>
      </c>
      <c r="B628">
        <v>12125</v>
      </c>
      <c r="C628">
        <v>12125</v>
      </c>
    </row>
    <row r="629" spans="1:3" x14ac:dyDescent="0.55000000000000004">
      <c r="A629" s="2">
        <v>43217.125030439813</v>
      </c>
      <c r="B629">
        <v>11000</v>
      </c>
      <c r="C629">
        <v>11000</v>
      </c>
    </row>
    <row r="630" spans="1:3" x14ac:dyDescent="0.55000000000000004">
      <c r="A630" s="2">
        <v>43217.16669716435</v>
      </c>
      <c r="B630">
        <v>10275</v>
      </c>
      <c r="C630">
        <v>10275</v>
      </c>
    </row>
    <row r="631" spans="1:3" x14ac:dyDescent="0.55000000000000004">
      <c r="A631" s="2">
        <v>43217.208363888887</v>
      </c>
      <c r="B631">
        <v>9752.5</v>
      </c>
      <c r="C631">
        <v>9752.5</v>
      </c>
    </row>
    <row r="632" spans="1:3" x14ac:dyDescent="0.55000000000000004">
      <c r="A632" s="2">
        <v>43217.250030613424</v>
      </c>
      <c r="B632">
        <v>9402.5</v>
      </c>
      <c r="C632">
        <v>9402.5</v>
      </c>
    </row>
    <row r="633" spans="1:3" x14ac:dyDescent="0.55000000000000004">
      <c r="A633" s="2">
        <v>43217.291697337962</v>
      </c>
      <c r="B633">
        <v>9280</v>
      </c>
      <c r="C633">
        <v>9280</v>
      </c>
    </row>
    <row r="634" spans="1:3" x14ac:dyDescent="0.55000000000000004">
      <c r="A634" s="2">
        <v>43217.333364062499</v>
      </c>
      <c r="B634">
        <v>9892.5</v>
      </c>
      <c r="C634">
        <v>9892.5</v>
      </c>
    </row>
    <row r="635" spans="1:3" x14ac:dyDescent="0.55000000000000004">
      <c r="A635" s="2">
        <v>43217.375030787036</v>
      </c>
      <c r="B635">
        <v>11600</v>
      </c>
      <c r="C635">
        <v>11600</v>
      </c>
    </row>
    <row r="636" spans="1:3" x14ac:dyDescent="0.55000000000000004">
      <c r="A636" s="2">
        <v>43217.416697511573</v>
      </c>
      <c r="B636">
        <v>12850</v>
      </c>
      <c r="C636">
        <v>12850</v>
      </c>
    </row>
    <row r="637" spans="1:3" x14ac:dyDescent="0.55000000000000004">
      <c r="A637" s="2">
        <v>43217.45836423611</v>
      </c>
      <c r="B637">
        <v>13600</v>
      </c>
      <c r="C637">
        <v>13600</v>
      </c>
    </row>
    <row r="638" spans="1:3" x14ac:dyDescent="0.55000000000000004">
      <c r="A638" s="2">
        <v>43217.500030960648</v>
      </c>
      <c r="B638">
        <v>13850</v>
      </c>
      <c r="C638">
        <v>13850</v>
      </c>
    </row>
    <row r="639" spans="1:3" x14ac:dyDescent="0.55000000000000004">
      <c r="A639" s="2">
        <v>43217.541697685185</v>
      </c>
      <c r="B639">
        <v>13800</v>
      </c>
      <c r="C639">
        <v>13800</v>
      </c>
    </row>
    <row r="640" spans="1:3" x14ac:dyDescent="0.55000000000000004">
      <c r="A640" s="2">
        <v>43217.583364409722</v>
      </c>
      <c r="B640">
        <v>13725</v>
      </c>
      <c r="C640">
        <v>13725</v>
      </c>
    </row>
    <row r="641" spans="1:3" x14ac:dyDescent="0.55000000000000004">
      <c r="A641" s="2">
        <v>43217.625031134259</v>
      </c>
      <c r="B641">
        <v>13800</v>
      </c>
      <c r="C641">
        <v>13800</v>
      </c>
    </row>
    <row r="642" spans="1:3" x14ac:dyDescent="0.55000000000000004">
      <c r="A642" s="2">
        <v>43217.666697858796</v>
      </c>
      <c r="B642">
        <v>13750</v>
      </c>
      <c r="C642">
        <v>13750</v>
      </c>
    </row>
    <row r="643" spans="1:3" x14ac:dyDescent="0.55000000000000004">
      <c r="A643" s="2">
        <v>43217.708364583334</v>
      </c>
      <c r="B643">
        <v>13775</v>
      </c>
      <c r="C643">
        <v>13775</v>
      </c>
    </row>
    <row r="644" spans="1:3" x14ac:dyDescent="0.55000000000000004">
      <c r="A644" s="2">
        <v>43217.750031307871</v>
      </c>
      <c r="B644">
        <v>14100</v>
      </c>
      <c r="C644">
        <v>14100</v>
      </c>
    </row>
    <row r="645" spans="1:3" x14ac:dyDescent="0.55000000000000004">
      <c r="A645" s="2">
        <v>43217.791698032408</v>
      </c>
      <c r="B645">
        <v>14550</v>
      </c>
      <c r="C645">
        <v>14550</v>
      </c>
    </row>
    <row r="646" spans="1:3" x14ac:dyDescent="0.55000000000000004">
      <c r="A646" s="2">
        <v>43217.833364756945</v>
      </c>
      <c r="B646">
        <v>15025</v>
      </c>
      <c r="C646">
        <v>15025</v>
      </c>
    </row>
    <row r="647" spans="1:3" x14ac:dyDescent="0.55000000000000004">
      <c r="A647" s="2">
        <v>43217.875031481482</v>
      </c>
      <c r="B647">
        <v>15325</v>
      </c>
      <c r="C647">
        <v>15325</v>
      </c>
    </row>
    <row r="648" spans="1:3" x14ac:dyDescent="0.55000000000000004">
      <c r="A648" s="2">
        <v>43217.91669820602</v>
      </c>
      <c r="B648">
        <v>15425</v>
      </c>
      <c r="C648">
        <v>15425</v>
      </c>
    </row>
    <row r="649" spans="1:3" x14ac:dyDescent="0.55000000000000004">
      <c r="A649" s="2">
        <v>43217.958364930557</v>
      </c>
      <c r="B649">
        <v>15250</v>
      </c>
      <c r="C649">
        <v>15250</v>
      </c>
    </row>
    <row r="650" spans="1:3" x14ac:dyDescent="0.55000000000000004">
      <c r="A650" s="2">
        <v>43218.000031655094</v>
      </c>
      <c r="B650">
        <v>14725</v>
      </c>
      <c r="C650">
        <v>14725</v>
      </c>
    </row>
    <row r="651" spans="1:3" x14ac:dyDescent="0.55000000000000004">
      <c r="A651" s="2">
        <v>43218.041698379631</v>
      </c>
      <c r="B651">
        <v>13750</v>
      </c>
      <c r="C651">
        <v>13750</v>
      </c>
    </row>
    <row r="652" spans="1:3" x14ac:dyDescent="0.55000000000000004">
      <c r="A652" s="2">
        <v>43218.083365104168</v>
      </c>
      <c r="B652">
        <v>12575</v>
      </c>
      <c r="C652">
        <v>12575</v>
      </c>
    </row>
    <row r="653" spans="1:3" x14ac:dyDescent="0.55000000000000004">
      <c r="A653" s="2">
        <v>43218.125031828706</v>
      </c>
      <c r="B653">
        <v>11525</v>
      </c>
      <c r="C653">
        <v>11525</v>
      </c>
    </row>
    <row r="654" spans="1:3" x14ac:dyDescent="0.55000000000000004">
      <c r="A654" s="2">
        <v>43218.166698553243</v>
      </c>
      <c r="B654">
        <v>10750</v>
      </c>
      <c r="C654">
        <v>10750</v>
      </c>
    </row>
    <row r="655" spans="1:3" x14ac:dyDescent="0.55000000000000004">
      <c r="A655" s="2">
        <v>43218.20836527778</v>
      </c>
      <c r="B655">
        <v>10325</v>
      </c>
      <c r="C655">
        <v>10325</v>
      </c>
    </row>
    <row r="656" spans="1:3" x14ac:dyDescent="0.55000000000000004">
      <c r="A656" s="2">
        <v>43218.250032002317</v>
      </c>
      <c r="B656">
        <v>10072.5</v>
      </c>
      <c r="C656">
        <v>10072.5</v>
      </c>
    </row>
    <row r="657" spans="1:3" x14ac:dyDescent="0.55000000000000004">
      <c r="A657" s="2">
        <v>43218.291698726855</v>
      </c>
      <c r="B657">
        <v>9950</v>
      </c>
      <c r="C657">
        <v>9950</v>
      </c>
    </row>
    <row r="658" spans="1:3" x14ac:dyDescent="0.55000000000000004">
      <c r="A658" s="2">
        <v>43218.333365451392</v>
      </c>
      <c r="B658">
        <v>10072.5</v>
      </c>
      <c r="C658">
        <v>10072.5</v>
      </c>
    </row>
    <row r="659" spans="1:3" x14ac:dyDescent="0.55000000000000004">
      <c r="A659" s="2">
        <v>43218.375032175929</v>
      </c>
      <c r="B659">
        <v>10700</v>
      </c>
      <c r="C659">
        <v>10700</v>
      </c>
    </row>
    <row r="660" spans="1:3" x14ac:dyDescent="0.55000000000000004">
      <c r="A660" s="2">
        <v>43218.416698900466</v>
      </c>
      <c r="B660">
        <v>11375</v>
      </c>
      <c r="C660">
        <v>11375</v>
      </c>
    </row>
    <row r="661" spans="1:3" x14ac:dyDescent="0.55000000000000004">
      <c r="A661" s="2">
        <v>43218.458365625003</v>
      </c>
      <c r="B661">
        <v>11750</v>
      </c>
      <c r="C661">
        <v>11750</v>
      </c>
    </row>
    <row r="662" spans="1:3" x14ac:dyDescent="0.55000000000000004">
      <c r="A662" s="2">
        <v>43218.500032349541</v>
      </c>
      <c r="B662">
        <v>11925</v>
      </c>
      <c r="C662">
        <v>11925</v>
      </c>
    </row>
    <row r="663" spans="1:3" x14ac:dyDescent="0.55000000000000004">
      <c r="A663" s="2">
        <v>43218.54169907407</v>
      </c>
      <c r="B663">
        <v>11875</v>
      </c>
      <c r="C663">
        <v>11875</v>
      </c>
    </row>
    <row r="664" spans="1:3" x14ac:dyDescent="0.55000000000000004">
      <c r="A664" s="2">
        <v>43218.583365798608</v>
      </c>
      <c r="B664">
        <v>11975</v>
      </c>
      <c r="C664">
        <v>11975</v>
      </c>
    </row>
    <row r="665" spans="1:3" x14ac:dyDescent="0.55000000000000004">
      <c r="A665" s="2">
        <v>43218.625032523145</v>
      </c>
      <c r="B665">
        <v>12075</v>
      </c>
      <c r="C665">
        <v>12075</v>
      </c>
    </row>
    <row r="666" spans="1:3" x14ac:dyDescent="0.55000000000000004">
      <c r="A666" s="2">
        <v>43218.666699247682</v>
      </c>
      <c r="B666">
        <v>12075</v>
      </c>
      <c r="C666">
        <v>12075</v>
      </c>
    </row>
    <row r="667" spans="1:3" x14ac:dyDescent="0.55000000000000004">
      <c r="A667" s="2">
        <v>43218.708365972219</v>
      </c>
      <c r="B667">
        <v>12100</v>
      </c>
      <c r="C667">
        <v>12100</v>
      </c>
    </row>
    <row r="668" spans="1:3" x14ac:dyDescent="0.55000000000000004">
      <c r="A668" s="2">
        <v>43218.750032696757</v>
      </c>
      <c r="B668">
        <v>12500</v>
      </c>
      <c r="C668">
        <v>12500</v>
      </c>
    </row>
    <row r="669" spans="1:3" x14ac:dyDescent="0.55000000000000004">
      <c r="A669" s="2">
        <v>43218.791699421294</v>
      </c>
      <c r="B669">
        <v>12950</v>
      </c>
      <c r="C669">
        <v>12950</v>
      </c>
    </row>
    <row r="670" spans="1:3" x14ac:dyDescent="0.55000000000000004">
      <c r="A670" s="2">
        <v>43218.833366145831</v>
      </c>
      <c r="B670">
        <v>13450</v>
      </c>
      <c r="C670">
        <v>13450</v>
      </c>
    </row>
    <row r="671" spans="1:3" x14ac:dyDescent="0.55000000000000004">
      <c r="A671" s="2">
        <v>43218.875032870368</v>
      </c>
      <c r="B671">
        <v>13950</v>
      </c>
      <c r="C671">
        <v>13950</v>
      </c>
    </row>
    <row r="672" spans="1:3" x14ac:dyDescent="0.55000000000000004">
      <c r="A672" s="2">
        <v>43218.916699594905</v>
      </c>
      <c r="B672">
        <v>14225</v>
      </c>
      <c r="C672">
        <v>14225</v>
      </c>
    </row>
    <row r="673" spans="1:3" x14ac:dyDescent="0.55000000000000004">
      <c r="A673" s="2">
        <v>43218.958366319443</v>
      </c>
      <c r="B673">
        <v>14175</v>
      </c>
      <c r="C673">
        <v>14175</v>
      </c>
    </row>
    <row r="674" spans="1:3" x14ac:dyDescent="0.55000000000000004">
      <c r="A674" s="2">
        <v>43219.00003304398</v>
      </c>
      <c r="B674">
        <v>13550</v>
      </c>
      <c r="C674">
        <v>13550</v>
      </c>
    </row>
    <row r="675" spans="1:3" x14ac:dyDescent="0.55000000000000004">
      <c r="A675" s="2">
        <v>43219.041699768517</v>
      </c>
      <c r="B675">
        <v>12500</v>
      </c>
      <c r="C675">
        <v>12500</v>
      </c>
    </row>
    <row r="676" spans="1:3" x14ac:dyDescent="0.55000000000000004">
      <c r="A676" s="2">
        <v>43219.083366493054</v>
      </c>
      <c r="B676">
        <v>11425</v>
      </c>
      <c r="C676">
        <v>11425</v>
      </c>
    </row>
    <row r="677" spans="1:3" x14ac:dyDescent="0.55000000000000004">
      <c r="A677" s="2">
        <v>43219.125033217591</v>
      </c>
      <c r="B677">
        <v>10525</v>
      </c>
      <c r="C677">
        <v>10525</v>
      </c>
    </row>
    <row r="678" spans="1:3" x14ac:dyDescent="0.55000000000000004">
      <c r="A678" s="2">
        <v>43219.166699942129</v>
      </c>
      <c r="B678">
        <v>9937.5</v>
      </c>
      <c r="C678">
        <v>9937.5</v>
      </c>
    </row>
    <row r="679" spans="1:3" x14ac:dyDescent="0.55000000000000004">
      <c r="A679" s="2">
        <v>43219.208366666666</v>
      </c>
      <c r="B679">
        <v>9517.5</v>
      </c>
      <c r="C679">
        <v>9517.5</v>
      </c>
    </row>
    <row r="680" spans="1:3" x14ac:dyDescent="0.55000000000000004">
      <c r="A680" s="2">
        <v>43219.250033391203</v>
      </c>
      <c r="B680">
        <v>9267.5</v>
      </c>
      <c r="C680">
        <v>9267.5</v>
      </c>
    </row>
    <row r="681" spans="1:3" x14ac:dyDescent="0.55000000000000004">
      <c r="A681" s="2">
        <v>43219.29170011574</v>
      </c>
      <c r="B681">
        <v>9105</v>
      </c>
      <c r="C681">
        <v>9105</v>
      </c>
    </row>
    <row r="682" spans="1:3" x14ac:dyDescent="0.55000000000000004">
      <c r="A682" s="2">
        <v>43219.333366840277</v>
      </c>
      <c r="B682">
        <v>9020</v>
      </c>
      <c r="C682">
        <v>9020</v>
      </c>
    </row>
    <row r="683" spans="1:3" x14ac:dyDescent="0.55000000000000004">
      <c r="A683" s="2">
        <v>43219.375033564815</v>
      </c>
      <c r="B683">
        <v>9180</v>
      </c>
      <c r="C683">
        <v>9180</v>
      </c>
    </row>
    <row r="684" spans="1:3" x14ac:dyDescent="0.55000000000000004">
      <c r="A684" s="2">
        <v>43219.416700289352</v>
      </c>
      <c r="B684">
        <v>9545</v>
      </c>
      <c r="C684">
        <v>9545</v>
      </c>
    </row>
    <row r="685" spans="1:3" x14ac:dyDescent="0.55000000000000004">
      <c r="A685" s="2">
        <v>43219.458367013889</v>
      </c>
      <c r="B685">
        <v>9750</v>
      </c>
      <c r="C685">
        <v>9750</v>
      </c>
    </row>
    <row r="686" spans="1:3" x14ac:dyDescent="0.55000000000000004">
      <c r="A686" s="2">
        <v>43219.500033738426</v>
      </c>
      <c r="B686">
        <v>9730</v>
      </c>
      <c r="C686">
        <v>9730</v>
      </c>
    </row>
    <row r="687" spans="1:3" x14ac:dyDescent="0.55000000000000004">
      <c r="A687" s="2">
        <v>43219.541700462963</v>
      </c>
      <c r="B687">
        <v>9562.5</v>
      </c>
      <c r="C687">
        <v>9562.5</v>
      </c>
    </row>
    <row r="688" spans="1:3" x14ac:dyDescent="0.55000000000000004">
      <c r="A688" s="2">
        <v>43219.583367187501</v>
      </c>
      <c r="B688">
        <v>9360</v>
      </c>
      <c r="C688">
        <v>9360</v>
      </c>
    </row>
    <row r="689" spans="1:3" x14ac:dyDescent="0.55000000000000004">
      <c r="A689" s="2">
        <v>43219.625033912038</v>
      </c>
      <c r="B689">
        <v>9230</v>
      </c>
      <c r="C689">
        <v>9230</v>
      </c>
    </row>
    <row r="690" spans="1:3" x14ac:dyDescent="0.55000000000000004">
      <c r="A690" s="2">
        <v>43219.666700636575</v>
      </c>
      <c r="B690">
        <v>9210</v>
      </c>
      <c r="C690">
        <v>9210</v>
      </c>
    </row>
    <row r="691" spans="1:3" x14ac:dyDescent="0.55000000000000004">
      <c r="A691" s="2">
        <v>43219.708367361112</v>
      </c>
      <c r="B691">
        <v>9332.5</v>
      </c>
      <c r="C691">
        <v>9332.5</v>
      </c>
    </row>
    <row r="692" spans="1:3" x14ac:dyDescent="0.55000000000000004">
      <c r="A692" s="2">
        <v>43219.75003408565</v>
      </c>
      <c r="B692">
        <v>9707.5</v>
      </c>
      <c r="C692">
        <v>9707.5</v>
      </c>
    </row>
    <row r="693" spans="1:3" x14ac:dyDescent="0.55000000000000004">
      <c r="A693" s="2">
        <v>43219.791700810187</v>
      </c>
      <c r="B693">
        <v>10325</v>
      </c>
      <c r="C693">
        <v>10325</v>
      </c>
    </row>
    <row r="694" spans="1:3" x14ac:dyDescent="0.55000000000000004">
      <c r="A694" s="2">
        <v>43219.833367534724</v>
      </c>
      <c r="B694">
        <v>10800</v>
      </c>
      <c r="C694">
        <v>10800</v>
      </c>
    </row>
    <row r="695" spans="1:3" x14ac:dyDescent="0.55000000000000004">
      <c r="A695" s="2">
        <v>43219.875034259261</v>
      </c>
      <c r="B695">
        <v>11525</v>
      </c>
      <c r="C695">
        <v>11525</v>
      </c>
    </row>
    <row r="696" spans="1:3" x14ac:dyDescent="0.55000000000000004">
      <c r="A696" s="2">
        <v>43219.916700983798</v>
      </c>
      <c r="B696">
        <v>12250</v>
      </c>
      <c r="C696">
        <v>12250</v>
      </c>
    </row>
    <row r="697" spans="1:3" x14ac:dyDescent="0.55000000000000004">
      <c r="A697" s="2">
        <v>43219.958367708336</v>
      </c>
      <c r="B697">
        <v>12550</v>
      </c>
      <c r="C697">
        <v>12550</v>
      </c>
    </row>
    <row r="698" spans="1:3" x14ac:dyDescent="0.55000000000000004">
      <c r="A698" s="2">
        <v>43220.000034432873</v>
      </c>
      <c r="B698">
        <v>12275</v>
      </c>
      <c r="C698">
        <v>12275</v>
      </c>
    </row>
    <row r="699" spans="1:3" x14ac:dyDescent="0.55000000000000004">
      <c r="A699" s="2">
        <v>43220.04170115741</v>
      </c>
      <c r="B699">
        <v>11675</v>
      </c>
      <c r="C699">
        <v>11675</v>
      </c>
    </row>
    <row r="700" spans="1:3" x14ac:dyDescent="0.55000000000000004">
      <c r="A700" s="2">
        <v>43220.083367881947</v>
      </c>
      <c r="B700">
        <v>10850</v>
      </c>
      <c r="C700">
        <v>10850</v>
      </c>
    </row>
    <row r="701" spans="1:3" x14ac:dyDescent="0.55000000000000004">
      <c r="A701" s="2">
        <v>43220.125034606484</v>
      </c>
      <c r="B701">
        <v>10185</v>
      </c>
      <c r="C701">
        <v>10185</v>
      </c>
    </row>
    <row r="702" spans="1:3" x14ac:dyDescent="0.55000000000000004">
      <c r="A702" s="2">
        <v>43220.166701331022</v>
      </c>
      <c r="B702">
        <v>9667.5</v>
      </c>
      <c r="C702">
        <v>9667.5</v>
      </c>
    </row>
    <row r="703" spans="1:3" x14ac:dyDescent="0.55000000000000004">
      <c r="A703" s="2">
        <v>43220.208368055559</v>
      </c>
      <c r="B703">
        <v>9367.5</v>
      </c>
      <c r="C703">
        <v>9367.5</v>
      </c>
    </row>
    <row r="704" spans="1:3" x14ac:dyDescent="0.55000000000000004">
      <c r="A704" s="2">
        <v>43220.250034780096</v>
      </c>
      <c r="B704">
        <v>9270</v>
      </c>
      <c r="C704">
        <v>9270</v>
      </c>
    </row>
    <row r="705" spans="1:3" x14ac:dyDescent="0.55000000000000004">
      <c r="A705" s="2">
        <v>43220.291701504633</v>
      </c>
      <c r="B705">
        <v>9567.5</v>
      </c>
      <c r="C705">
        <v>9567.5</v>
      </c>
    </row>
    <row r="706" spans="1:3" x14ac:dyDescent="0.55000000000000004">
      <c r="A706" s="2">
        <v>43220.333368229163</v>
      </c>
      <c r="B706">
        <v>10645</v>
      </c>
      <c r="C706">
        <v>10645</v>
      </c>
    </row>
    <row r="707" spans="1:3" x14ac:dyDescent="0.55000000000000004">
      <c r="A707" s="2">
        <v>43220.3750349537</v>
      </c>
      <c r="B707">
        <v>12100</v>
      </c>
      <c r="C707">
        <v>12100</v>
      </c>
    </row>
    <row r="708" spans="1:3" x14ac:dyDescent="0.55000000000000004">
      <c r="A708" s="2">
        <v>43220.416701678238</v>
      </c>
      <c r="B708">
        <v>13125</v>
      </c>
      <c r="C708">
        <v>13125</v>
      </c>
    </row>
    <row r="709" spans="1:3" x14ac:dyDescent="0.55000000000000004">
      <c r="A709" s="2">
        <v>43220.458368402775</v>
      </c>
      <c r="B709">
        <v>13775</v>
      </c>
      <c r="C709">
        <v>13775</v>
      </c>
    </row>
    <row r="710" spans="1:3" x14ac:dyDescent="0.55000000000000004">
      <c r="A710" s="2">
        <v>43220.500035127312</v>
      </c>
      <c r="B710">
        <v>13975</v>
      </c>
      <c r="C710">
        <v>13975</v>
      </c>
    </row>
    <row r="711" spans="1:3" x14ac:dyDescent="0.55000000000000004">
      <c r="A711" s="2">
        <v>43220.541701851849</v>
      </c>
      <c r="B711">
        <v>13875</v>
      </c>
      <c r="C711">
        <v>13875</v>
      </c>
    </row>
    <row r="712" spans="1:3" x14ac:dyDescent="0.55000000000000004">
      <c r="A712" s="2">
        <v>43220.583368576386</v>
      </c>
      <c r="B712">
        <v>13800</v>
      </c>
      <c r="C712">
        <v>13800</v>
      </c>
    </row>
    <row r="713" spans="1:3" x14ac:dyDescent="0.55000000000000004">
      <c r="A713" s="2">
        <v>43220.625035300924</v>
      </c>
      <c r="B713">
        <v>13775</v>
      </c>
      <c r="C713">
        <v>13775</v>
      </c>
    </row>
    <row r="714" spans="1:3" x14ac:dyDescent="0.55000000000000004">
      <c r="A714" s="2">
        <v>43220.666702025461</v>
      </c>
      <c r="B714">
        <v>13700</v>
      </c>
      <c r="C714">
        <v>13700</v>
      </c>
    </row>
    <row r="715" spans="1:3" x14ac:dyDescent="0.55000000000000004">
      <c r="A715" s="2">
        <v>43220.708368749998</v>
      </c>
      <c r="B715">
        <v>13775</v>
      </c>
      <c r="C715">
        <v>13775</v>
      </c>
    </row>
    <row r="716" spans="1:3" x14ac:dyDescent="0.55000000000000004">
      <c r="A716" s="2">
        <v>43220.750035474535</v>
      </c>
      <c r="B716">
        <v>14075</v>
      </c>
      <c r="C716">
        <v>14075</v>
      </c>
    </row>
    <row r="717" spans="1:3" x14ac:dyDescent="0.55000000000000004">
      <c r="A717" s="2">
        <v>43220.791702199072</v>
      </c>
      <c r="B717">
        <v>14625</v>
      </c>
      <c r="C717">
        <v>14625</v>
      </c>
    </row>
    <row r="718" spans="1:3" x14ac:dyDescent="0.55000000000000004">
      <c r="A718" s="2">
        <v>43220.83336892361</v>
      </c>
      <c r="B718">
        <v>15100</v>
      </c>
      <c r="C718">
        <v>15100</v>
      </c>
    </row>
    <row r="719" spans="1:3" x14ac:dyDescent="0.55000000000000004">
      <c r="A719" s="2">
        <v>43220.875035648147</v>
      </c>
      <c r="B719">
        <v>15375</v>
      </c>
      <c r="C719">
        <v>15375</v>
      </c>
    </row>
    <row r="720" spans="1:3" x14ac:dyDescent="0.55000000000000004">
      <c r="A720" s="2">
        <v>43220.916702372684</v>
      </c>
      <c r="B720">
        <v>15450</v>
      </c>
      <c r="C720">
        <v>15450</v>
      </c>
    </row>
    <row r="721" spans="1:3" x14ac:dyDescent="0.55000000000000004">
      <c r="A721" s="2">
        <v>43220.958369097221</v>
      </c>
      <c r="B721">
        <v>15300</v>
      </c>
      <c r="C721">
        <v>15300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B94F-5583-45BC-8245-9948841D0E7B}">
  <dimension ref="D1:N721"/>
  <sheetViews>
    <sheetView topLeftCell="B1" workbookViewId="0">
      <selection activeCell="N4" sqref="N4"/>
    </sheetView>
  </sheetViews>
  <sheetFormatPr defaultRowHeight="14.4" x14ac:dyDescent="0.55000000000000004"/>
  <cols>
    <col min="4" max="4" width="14" customWidth="1"/>
    <col min="13" max="13" width="43.89453125" customWidth="1"/>
    <col min="14" max="14" width="10.89453125" bestFit="1" customWidth="1"/>
  </cols>
  <sheetData>
    <row r="1" spans="4:14" ht="86.4" x14ac:dyDescent="0.55000000000000004">
      <c r="D1" s="1" t="s">
        <v>0</v>
      </c>
      <c r="E1" s="1" t="s">
        <v>1</v>
      </c>
      <c r="F1" s="1" t="s">
        <v>3</v>
      </c>
      <c r="G1" s="1" t="s">
        <v>2</v>
      </c>
      <c r="H1" s="1" t="s">
        <v>4</v>
      </c>
      <c r="I1" s="1" t="s">
        <v>5</v>
      </c>
    </row>
    <row r="2" spans="4:14" x14ac:dyDescent="0.55000000000000004">
      <c r="D2" s="2">
        <v>43191</v>
      </c>
      <c r="E2">
        <v>15200</v>
      </c>
      <c r="F2">
        <f>E2*0.0014*60</f>
        <v>1276.8000000000002</v>
      </c>
      <c r="G2">
        <v>15200</v>
      </c>
      <c r="H2">
        <f>G2*0.0014*60</f>
        <v>1276.8000000000002</v>
      </c>
      <c r="I2">
        <f>F2-H2</f>
        <v>0</v>
      </c>
    </row>
    <row r="3" spans="4:14" ht="15.6" x14ac:dyDescent="0.6">
      <c r="D3" s="2">
        <v>43191.041666666664</v>
      </c>
      <c r="E3">
        <v>13800</v>
      </c>
      <c r="F3">
        <f t="shared" ref="F3:F66" si="0">E3*0.0014*60</f>
        <v>1159.2</v>
      </c>
      <c r="G3">
        <v>13800</v>
      </c>
      <c r="H3">
        <f t="shared" ref="H3:H66" si="1">G3*0.0014*60</f>
        <v>1159.2</v>
      </c>
      <c r="I3">
        <f t="shared" ref="I3:I66" si="2">F3-H3</f>
        <v>0</v>
      </c>
      <c r="M3" s="5" t="s">
        <v>6</v>
      </c>
      <c r="N3" s="5">
        <f>SUM(F2:F721)</f>
        <v>749449.05000000028</v>
      </c>
    </row>
    <row r="4" spans="4:14" ht="15.6" x14ac:dyDescent="0.6">
      <c r="D4" s="2">
        <v>43191.08333321759</v>
      </c>
      <c r="E4">
        <v>12375</v>
      </c>
      <c r="F4">
        <f t="shared" si="0"/>
        <v>1039.5</v>
      </c>
      <c r="G4">
        <v>12375</v>
      </c>
      <c r="H4">
        <f t="shared" si="1"/>
        <v>1039.5</v>
      </c>
      <c r="I4">
        <f t="shared" si="2"/>
        <v>0</v>
      </c>
      <c r="M4" s="5" t="s">
        <v>7</v>
      </c>
      <c r="N4" s="5">
        <f>SUM(H2:H721)</f>
        <v>749449.05000000028</v>
      </c>
    </row>
    <row r="5" spans="4:14" x14ac:dyDescent="0.55000000000000004">
      <c r="D5" s="2">
        <v>43191.124999826388</v>
      </c>
      <c r="E5">
        <v>11175</v>
      </c>
      <c r="F5">
        <f t="shared" si="0"/>
        <v>938.69999999999993</v>
      </c>
      <c r="G5">
        <v>11175</v>
      </c>
      <c r="H5">
        <f t="shared" si="1"/>
        <v>938.69999999999993</v>
      </c>
      <c r="I5">
        <f t="shared" si="2"/>
        <v>0</v>
      </c>
    </row>
    <row r="6" spans="4:14" x14ac:dyDescent="0.55000000000000004">
      <c r="D6" s="2">
        <v>43191.166666435187</v>
      </c>
      <c r="E6">
        <v>10275</v>
      </c>
      <c r="F6">
        <f t="shared" si="0"/>
        <v>863.1</v>
      </c>
      <c r="G6">
        <v>10275</v>
      </c>
      <c r="H6">
        <f t="shared" si="1"/>
        <v>863.1</v>
      </c>
      <c r="I6">
        <f t="shared" si="2"/>
        <v>0</v>
      </c>
    </row>
    <row r="7" spans="4:14" x14ac:dyDescent="0.55000000000000004">
      <c r="D7" s="2">
        <v>43191.208333043978</v>
      </c>
      <c r="E7">
        <v>9730</v>
      </c>
      <c r="F7">
        <f t="shared" si="0"/>
        <v>817.31999999999994</v>
      </c>
      <c r="G7">
        <v>9730</v>
      </c>
      <c r="H7">
        <f t="shared" si="1"/>
        <v>817.31999999999994</v>
      </c>
      <c r="I7">
        <f t="shared" si="2"/>
        <v>0</v>
      </c>
    </row>
    <row r="8" spans="4:14" x14ac:dyDescent="0.55000000000000004">
      <c r="D8" s="2">
        <v>43191.249999652777</v>
      </c>
      <c r="E8">
        <v>9400</v>
      </c>
      <c r="F8">
        <f t="shared" si="0"/>
        <v>789.6</v>
      </c>
      <c r="G8">
        <v>9400</v>
      </c>
      <c r="H8">
        <f t="shared" si="1"/>
        <v>789.6</v>
      </c>
      <c r="I8">
        <f t="shared" si="2"/>
        <v>0</v>
      </c>
    </row>
    <row r="9" spans="4:14" x14ac:dyDescent="0.55000000000000004">
      <c r="D9" s="2">
        <v>43191.291666261575</v>
      </c>
      <c r="E9">
        <v>9220</v>
      </c>
      <c r="F9">
        <f t="shared" si="0"/>
        <v>774.48</v>
      </c>
      <c r="G9">
        <v>9220</v>
      </c>
      <c r="H9">
        <f t="shared" si="1"/>
        <v>774.48</v>
      </c>
      <c r="I9">
        <f t="shared" si="2"/>
        <v>0</v>
      </c>
    </row>
    <row r="10" spans="4:14" x14ac:dyDescent="0.55000000000000004">
      <c r="D10" s="2">
        <v>43191.333332870374</v>
      </c>
      <c r="E10">
        <v>9105</v>
      </c>
      <c r="F10">
        <f t="shared" si="0"/>
        <v>764.81999999999994</v>
      </c>
      <c r="G10">
        <v>9105</v>
      </c>
      <c r="H10">
        <f t="shared" si="1"/>
        <v>764.81999999999994</v>
      </c>
      <c r="I10">
        <f t="shared" si="2"/>
        <v>0</v>
      </c>
    </row>
    <row r="11" spans="4:14" x14ac:dyDescent="0.55000000000000004">
      <c r="D11" s="2">
        <v>43191.374999479165</v>
      </c>
      <c r="E11">
        <v>9132.5</v>
      </c>
      <c r="F11">
        <f t="shared" si="0"/>
        <v>767.13</v>
      </c>
      <c r="G11">
        <v>9132.5</v>
      </c>
      <c r="H11">
        <f t="shared" si="1"/>
        <v>767.13</v>
      </c>
      <c r="I11">
        <f t="shared" si="2"/>
        <v>0</v>
      </c>
    </row>
    <row r="12" spans="4:14" x14ac:dyDescent="0.55000000000000004">
      <c r="D12" s="2">
        <v>43191.416666087964</v>
      </c>
      <c r="E12">
        <v>9240</v>
      </c>
      <c r="F12">
        <f t="shared" si="0"/>
        <v>776.16</v>
      </c>
      <c r="G12">
        <v>9240</v>
      </c>
      <c r="H12">
        <f t="shared" si="1"/>
        <v>776.16</v>
      </c>
      <c r="I12">
        <f t="shared" si="2"/>
        <v>0</v>
      </c>
    </row>
    <row r="13" spans="4:14" x14ac:dyDescent="0.55000000000000004">
      <c r="D13" s="2">
        <v>43191.458332696762</v>
      </c>
      <c r="E13">
        <v>9350</v>
      </c>
      <c r="F13">
        <f t="shared" si="0"/>
        <v>785.4</v>
      </c>
      <c r="G13">
        <v>9350</v>
      </c>
      <c r="H13">
        <f t="shared" si="1"/>
        <v>785.4</v>
      </c>
      <c r="I13">
        <f t="shared" si="2"/>
        <v>0</v>
      </c>
    </row>
    <row r="14" spans="4:14" x14ac:dyDescent="0.55000000000000004">
      <c r="D14" s="2">
        <v>43191.499999305554</v>
      </c>
      <c r="E14">
        <v>9420</v>
      </c>
      <c r="F14">
        <f t="shared" si="0"/>
        <v>791.28000000000009</v>
      </c>
      <c r="G14">
        <v>9420</v>
      </c>
      <c r="H14">
        <f t="shared" si="1"/>
        <v>791.28000000000009</v>
      </c>
      <c r="I14">
        <f t="shared" si="2"/>
        <v>0</v>
      </c>
    </row>
    <row r="15" spans="4:14" x14ac:dyDescent="0.55000000000000004">
      <c r="D15" s="2">
        <v>43191.541665914352</v>
      </c>
      <c r="E15">
        <v>9525</v>
      </c>
      <c r="F15">
        <f t="shared" si="0"/>
        <v>800.09999999999991</v>
      </c>
      <c r="G15">
        <v>9525</v>
      </c>
      <c r="H15">
        <f t="shared" si="1"/>
        <v>800.09999999999991</v>
      </c>
      <c r="I15">
        <f t="shared" si="2"/>
        <v>0</v>
      </c>
    </row>
    <row r="16" spans="4:14" x14ac:dyDescent="0.55000000000000004">
      <c r="D16" s="2">
        <v>43191.583332523151</v>
      </c>
      <c r="E16">
        <v>9690</v>
      </c>
      <c r="F16">
        <f t="shared" si="0"/>
        <v>813.96</v>
      </c>
      <c r="G16">
        <v>9690</v>
      </c>
      <c r="H16">
        <f t="shared" si="1"/>
        <v>813.96</v>
      </c>
      <c r="I16">
        <f t="shared" si="2"/>
        <v>0</v>
      </c>
    </row>
    <row r="17" spans="4:9" x14ac:dyDescent="0.55000000000000004">
      <c r="D17" s="2">
        <v>43191.624999131942</v>
      </c>
      <c r="E17">
        <v>9995</v>
      </c>
      <c r="F17">
        <f t="shared" si="0"/>
        <v>839.58</v>
      </c>
      <c r="G17">
        <v>9995</v>
      </c>
      <c r="H17">
        <f t="shared" si="1"/>
        <v>839.58</v>
      </c>
      <c r="I17">
        <f t="shared" si="2"/>
        <v>0</v>
      </c>
    </row>
    <row r="18" spans="4:9" x14ac:dyDescent="0.55000000000000004">
      <c r="D18" s="2">
        <v>43191.66666574074</v>
      </c>
      <c r="E18">
        <v>10175</v>
      </c>
      <c r="F18">
        <f t="shared" si="0"/>
        <v>854.69999999999993</v>
      </c>
      <c r="G18">
        <v>10175</v>
      </c>
      <c r="H18">
        <f t="shared" si="1"/>
        <v>854.69999999999993</v>
      </c>
      <c r="I18">
        <f t="shared" si="2"/>
        <v>0</v>
      </c>
    </row>
    <row r="19" spans="4:9" x14ac:dyDescent="0.55000000000000004">
      <c r="D19" s="2">
        <v>43191.708332349539</v>
      </c>
      <c r="E19">
        <v>10100</v>
      </c>
      <c r="F19">
        <f t="shared" si="0"/>
        <v>848.40000000000009</v>
      </c>
      <c r="G19">
        <v>10100</v>
      </c>
      <c r="H19">
        <f t="shared" si="1"/>
        <v>848.40000000000009</v>
      </c>
      <c r="I19">
        <f t="shared" si="2"/>
        <v>0</v>
      </c>
    </row>
    <row r="20" spans="4:9" x14ac:dyDescent="0.55000000000000004">
      <c r="D20" s="2">
        <v>43191.74999895833</v>
      </c>
      <c r="E20">
        <v>10125</v>
      </c>
      <c r="F20">
        <f t="shared" si="0"/>
        <v>850.5</v>
      </c>
      <c r="G20">
        <v>10125</v>
      </c>
      <c r="H20">
        <f t="shared" si="1"/>
        <v>850.5</v>
      </c>
      <c r="I20">
        <f t="shared" si="2"/>
        <v>0</v>
      </c>
    </row>
    <row r="21" spans="4:9" x14ac:dyDescent="0.55000000000000004">
      <c r="D21" s="2">
        <v>43191.791665567129</v>
      </c>
      <c r="E21">
        <v>10475</v>
      </c>
      <c r="F21">
        <f t="shared" si="0"/>
        <v>879.9</v>
      </c>
      <c r="G21">
        <v>10475</v>
      </c>
      <c r="H21">
        <f t="shared" si="1"/>
        <v>879.9</v>
      </c>
      <c r="I21">
        <f t="shared" si="2"/>
        <v>0</v>
      </c>
    </row>
    <row r="22" spans="4:9" x14ac:dyDescent="0.55000000000000004">
      <c r="D22" s="2">
        <v>43191.833332175927</v>
      </c>
      <c r="E22">
        <v>11100</v>
      </c>
      <c r="F22">
        <f t="shared" si="0"/>
        <v>932.4</v>
      </c>
      <c r="G22">
        <v>11100</v>
      </c>
      <c r="H22">
        <f t="shared" si="1"/>
        <v>932.4</v>
      </c>
      <c r="I22">
        <f t="shared" si="2"/>
        <v>0</v>
      </c>
    </row>
    <row r="23" spans="4:9" x14ac:dyDescent="0.55000000000000004">
      <c r="D23" s="2">
        <v>43191.874998784719</v>
      </c>
      <c r="E23">
        <v>12050</v>
      </c>
      <c r="F23">
        <f t="shared" si="0"/>
        <v>1012.2</v>
      </c>
      <c r="G23">
        <v>12050</v>
      </c>
      <c r="H23">
        <f t="shared" si="1"/>
        <v>1012.2</v>
      </c>
      <c r="I23">
        <f t="shared" si="2"/>
        <v>0</v>
      </c>
    </row>
    <row r="24" spans="4:9" x14ac:dyDescent="0.55000000000000004">
      <c r="D24" s="2">
        <v>43191.916665393517</v>
      </c>
      <c r="E24">
        <v>13100</v>
      </c>
      <c r="F24">
        <f t="shared" si="0"/>
        <v>1100.4000000000001</v>
      </c>
      <c r="G24">
        <v>13100</v>
      </c>
      <c r="H24">
        <f t="shared" si="1"/>
        <v>1100.4000000000001</v>
      </c>
      <c r="I24">
        <f t="shared" si="2"/>
        <v>0</v>
      </c>
    </row>
    <row r="25" spans="4:9" x14ac:dyDescent="0.55000000000000004">
      <c r="D25" s="2">
        <v>43191.958332002316</v>
      </c>
      <c r="E25">
        <v>13675</v>
      </c>
      <c r="F25">
        <f t="shared" si="0"/>
        <v>1148.7</v>
      </c>
      <c r="G25">
        <v>13675</v>
      </c>
      <c r="H25">
        <f t="shared" si="1"/>
        <v>1148.7</v>
      </c>
      <c r="I25">
        <f t="shared" si="2"/>
        <v>0</v>
      </c>
    </row>
    <row r="26" spans="4:9" x14ac:dyDescent="0.55000000000000004">
      <c r="D26" s="2">
        <v>43191.999998611114</v>
      </c>
      <c r="E26">
        <v>13375</v>
      </c>
      <c r="F26">
        <f t="shared" si="0"/>
        <v>1123.5</v>
      </c>
      <c r="G26">
        <v>13375</v>
      </c>
      <c r="H26">
        <f t="shared" si="1"/>
        <v>1123.5</v>
      </c>
      <c r="I26">
        <f t="shared" si="2"/>
        <v>0</v>
      </c>
    </row>
    <row r="27" spans="4:9" x14ac:dyDescent="0.55000000000000004">
      <c r="D27" s="2">
        <v>43192.041665219906</v>
      </c>
      <c r="E27">
        <v>12525</v>
      </c>
      <c r="F27">
        <f t="shared" si="0"/>
        <v>1052.0999999999999</v>
      </c>
      <c r="G27">
        <v>12525</v>
      </c>
      <c r="H27">
        <f t="shared" si="1"/>
        <v>1052.0999999999999</v>
      </c>
      <c r="I27">
        <f t="shared" si="2"/>
        <v>0</v>
      </c>
    </row>
    <row r="28" spans="4:9" x14ac:dyDescent="0.55000000000000004">
      <c r="D28" s="2">
        <v>43192.083331828704</v>
      </c>
      <c r="E28">
        <v>11475</v>
      </c>
      <c r="F28">
        <f t="shared" si="0"/>
        <v>963.90000000000009</v>
      </c>
      <c r="G28">
        <v>11475</v>
      </c>
      <c r="H28">
        <f t="shared" si="1"/>
        <v>963.90000000000009</v>
      </c>
      <c r="I28">
        <f t="shared" si="2"/>
        <v>0</v>
      </c>
    </row>
    <row r="29" spans="4:9" x14ac:dyDescent="0.55000000000000004">
      <c r="D29" s="2">
        <v>43192.124998437503</v>
      </c>
      <c r="E29">
        <v>10600</v>
      </c>
      <c r="F29">
        <f t="shared" si="0"/>
        <v>890.4</v>
      </c>
      <c r="G29">
        <v>10600</v>
      </c>
      <c r="H29">
        <f t="shared" si="1"/>
        <v>890.4</v>
      </c>
      <c r="I29">
        <f t="shared" si="2"/>
        <v>0</v>
      </c>
    </row>
    <row r="30" spans="4:9" x14ac:dyDescent="0.55000000000000004">
      <c r="D30" s="2">
        <v>43192.166665046294</v>
      </c>
      <c r="E30">
        <v>9960</v>
      </c>
      <c r="F30">
        <f t="shared" si="0"/>
        <v>836.64</v>
      </c>
      <c r="G30">
        <v>9960</v>
      </c>
      <c r="H30">
        <f t="shared" si="1"/>
        <v>836.64</v>
      </c>
      <c r="I30">
        <f t="shared" si="2"/>
        <v>0</v>
      </c>
    </row>
    <row r="31" spans="4:9" x14ac:dyDescent="0.55000000000000004">
      <c r="D31" s="2">
        <v>43192.208331655092</v>
      </c>
      <c r="E31">
        <v>9535</v>
      </c>
      <c r="F31">
        <f t="shared" si="0"/>
        <v>800.94</v>
      </c>
      <c r="G31">
        <v>9535</v>
      </c>
      <c r="H31">
        <f t="shared" si="1"/>
        <v>800.94</v>
      </c>
      <c r="I31">
        <f t="shared" si="2"/>
        <v>0</v>
      </c>
    </row>
    <row r="32" spans="4:9" x14ac:dyDescent="0.55000000000000004">
      <c r="D32" s="2">
        <v>43192.249998263891</v>
      </c>
      <c r="E32">
        <v>9305</v>
      </c>
      <c r="F32">
        <f t="shared" si="0"/>
        <v>781.62</v>
      </c>
      <c r="G32">
        <v>9305</v>
      </c>
      <c r="H32">
        <f t="shared" si="1"/>
        <v>781.62</v>
      </c>
      <c r="I32">
        <f t="shared" si="2"/>
        <v>0</v>
      </c>
    </row>
    <row r="33" spans="4:9" x14ac:dyDescent="0.55000000000000004">
      <c r="D33" s="2">
        <v>43192.291664872682</v>
      </c>
      <c r="E33">
        <v>9642.5</v>
      </c>
      <c r="F33">
        <f t="shared" si="0"/>
        <v>809.96999999999991</v>
      </c>
      <c r="G33">
        <v>9642.5</v>
      </c>
      <c r="H33">
        <f t="shared" si="1"/>
        <v>809.96999999999991</v>
      </c>
      <c r="I33">
        <f t="shared" si="2"/>
        <v>0</v>
      </c>
    </row>
    <row r="34" spans="4:9" x14ac:dyDescent="0.55000000000000004">
      <c r="D34" s="2">
        <v>43192.333331481481</v>
      </c>
      <c r="E34">
        <v>11000</v>
      </c>
      <c r="F34">
        <f t="shared" si="0"/>
        <v>924</v>
      </c>
      <c r="G34">
        <v>11000</v>
      </c>
      <c r="H34">
        <f t="shared" si="1"/>
        <v>924</v>
      </c>
      <c r="I34">
        <f t="shared" si="2"/>
        <v>0</v>
      </c>
    </row>
    <row r="35" spans="4:9" x14ac:dyDescent="0.55000000000000004">
      <c r="D35" s="2">
        <v>43192.374998090279</v>
      </c>
      <c r="E35">
        <v>12350</v>
      </c>
      <c r="F35">
        <f t="shared" si="0"/>
        <v>1037.3999999999999</v>
      </c>
      <c r="G35">
        <v>12350</v>
      </c>
      <c r="H35">
        <f t="shared" si="1"/>
        <v>1037.3999999999999</v>
      </c>
      <c r="I35">
        <f t="shared" si="2"/>
        <v>0</v>
      </c>
    </row>
    <row r="36" spans="4:9" x14ac:dyDescent="0.55000000000000004">
      <c r="D36" s="2">
        <v>43192.416664699071</v>
      </c>
      <c r="E36">
        <v>13000</v>
      </c>
      <c r="F36">
        <f t="shared" si="0"/>
        <v>1092</v>
      </c>
      <c r="G36">
        <v>13000</v>
      </c>
      <c r="H36">
        <f t="shared" si="1"/>
        <v>1092</v>
      </c>
      <c r="I36">
        <f t="shared" si="2"/>
        <v>0</v>
      </c>
    </row>
    <row r="37" spans="4:9" x14ac:dyDescent="0.55000000000000004">
      <c r="D37" s="2">
        <v>43192.458331307869</v>
      </c>
      <c r="E37">
        <v>13150</v>
      </c>
      <c r="F37">
        <f t="shared" si="0"/>
        <v>1104.5999999999999</v>
      </c>
      <c r="G37">
        <v>13150</v>
      </c>
      <c r="H37">
        <f t="shared" si="1"/>
        <v>1104.5999999999999</v>
      </c>
      <c r="I37">
        <f t="shared" si="2"/>
        <v>0</v>
      </c>
    </row>
    <row r="38" spans="4:9" x14ac:dyDescent="0.55000000000000004">
      <c r="D38" s="2">
        <v>43192.499997916668</v>
      </c>
      <c r="E38">
        <v>13100</v>
      </c>
      <c r="F38">
        <f t="shared" si="0"/>
        <v>1100.4000000000001</v>
      </c>
      <c r="G38">
        <v>13100</v>
      </c>
      <c r="H38">
        <f t="shared" si="1"/>
        <v>1100.4000000000001</v>
      </c>
      <c r="I38">
        <f t="shared" si="2"/>
        <v>0</v>
      </c>
    </row>
    <row r="39" spans="4:9" x14ac:dyDescent="0.55000000000000004">
      <c r="D39" s="2">
        <v>43192.541664525466</v>
      </c>
      <c r="E39">
        <v>13000</v>
      </c>
      <c r="F39">
        <f t="shared" si="0"/>
        <v>1092</v>
      </c>
      <c r="G39">
        <v>13000</v>
      </c>
      <c r="H39">
        <f t="shared" si="1"/>
        <v>1092</v>
      </c>
      <c r="I39">
        <f t="shared" si="2"/>
        <v>0</v>
      </c>
    </row>
    <row r="40" spans="4:9" x14ac:dyDescent="0.55000000000000004">
      <c r="D40" s="2">
        <v>43192.583331134258</v>
      </c>
      <c r="E40">
        <v>13075</v>
      </c>
      <c r="F40">
        <f t="shared" si="0"/>
        <v>1098.3</v>
      </c>
      <c r="G40">
        <v>13075</v>
      </c>
      <c r="H40">
        <f t="shared" si="1"/>
        <v>1098.3</v>
      </c>
      <c r="I40">
        <f t="shared" si="2"/>
        <v>0</v>
      </c>
    </row>
    <row r="41" spans="4:9" x14ac:dyDescent="0.55000000000000004">
      <c r="D41" s="2">
        <v>43192.624997743056</v>
      </c>
      <c r="E41">
        <v>13275</v>
      </c>
      <c r="F41">
        <f t="shared" si="0"/>
        <v>1115.1000000000001</v>
      </c>
      <c r="G41">
        <v>13275</v>
      </c>
      <c r="H41">
        <f t="shared" si="1"/>
        <v>1115.1000000000001</v>
      </c>
      <c r="I41">
        <f t="shared" si="2"/>
        <v>0</v>
      </c>
    </row>
    <row r="42" spans="4:9" x14ac:dyDescent="0.55000000000000004">
      <c r="D42" s="2">
        <v>43192.666664351855</v>
      </c>
      <c r="E42">
        <v>13425</v>
      </c>
      <c r="F42">
        <f t="shared" si="0"/>
        <v>1127.6999999999998</v>
      </c>
      <c r="G42">
        <v>13425</v>
      </c>
      <c r="H42">
        <f t="shared" si="1"/>
        <v>1127.6999999999998</v>
      </c>
      <c r="I42">
        <f t="shared" si="2"/>
        <v>0</v>
      </c>
    </row>
    <row r="43" spans="4:9" x14ac:dyDescent="0.55000000000000004">
      <c r="D43" s="2">
        <v>43192.708330960646</v>
      </c>
      <c r="E43">
        <v>13650</v>
      </c>
      <c r="F43">
        <f t="shared" si="0"/>
        <v>1146.5999999999999</v>
      </c>
      <c r="G43">
        <v>13650</v>
      </c>
      <c r="H43">
        <f t="shared" si="1"/>
        <v>1146.5999999999999</v>
      </c>
      <c r="I43">
        <f t="shared" si="2"/>
        <v>0</v>
      </c>
    </row>
    <row r="44" spans="4:9" x14ac:dyDescent="0.55000000000000004">
      <c r="D44" s="2">
        <v>43192.749997569445</v>
      </c>
      <c r="E44">
        <v>14075</v>
      </c>
      <c r="F44">
        <f t="shared" si="0"/>
        <v>1182.3</v>
      </c>
      <c r="G44">
        <v>14075</v>
      </c>
      <c r="H44">
        <f t="shared" si="1"/>
        <v>1182.3</v>
      </c>
      <c r="I44">
        <f t="shared" si="2"/>
        <v>0</v>
      </c>
    </row>
    <row r="45" spans="4:9" x14ac:dyDescent="0.55000000000000004">
      <c r="D45" s="2">
        <v>43192.791664178243</v>
      </c>
      <c r="E45">
        <v>14575</v>
      </c>
      <c r="F45">
        <f t="shared" si="0"/>
        <v>1224.3000000000002</v>
      </c>
      <c r="G45">
        <v>14575</v>
      </c>
      <c r="H45">
        <f t="shared" si="1"/>
        <v>1224.3000000000002</v>
      </c>
      <c r="I45">
        <f t="shared" si="2"/>
        <v>0</v>
      </c>
    </row>
    <row r="46" spans="4:9" x14ac:dyDescent="0.55000000000000004">
      <c r="D46" s="2">
        <v>43192.833330787034</v>
      </c>
      <c r="E46">
        <v>14975</v>
      </c>
      <c r="F46">
        <f t="shared" si="0"/>
        <v>1257.9000000000001</v>
      </c>
      <c r="G46">
        <v>14975</v>
      </c>
      <c r="H46">
        <f t="shared" si="1"/>
        <v>1257.9000000000001</v>
      </c>
      <c r="I46">
        <f t="shared" si="2"/>
        <v>0</v>
      </c>
    </row>
    <row r="47" spans="4:9" x14ac:dyDescent="0.55000000000000004">
      <c r="D47" s="2">
        <v>43192.874997395833</v>
      </c>
      <c r="E47">
        <v>15275</v>
      </c>
      <c r="F47">
        <f t="shared" si="0"/>
        <v>1283.0999999999999</v>
      </c>
      <c r="G47">
        <v>15275</v>
      </c>
      <c r="H47">
        <f t="shared" si="1"/>
        <v>1283.0999999999999</v>
      </c>
      <c r="I47">
        <f t="shared" si="2"/>
        <v>0</v>
      </c>
    </row>
    <row r="48" spans="4:9" x14ac:dyDescent="0.55000000000000004">
      <c r="D48" s="2">
        <v>43192.916664004631</v>
      </c>
      <c r="E48">
        <v>15500</v>
      </c>
      <c r="F48">
        <f t="shared" si="0"/>
        <v>1302</v>
      </c>
      <c r="G48">
        <v>15500</v>
      </c>
      <c r="H48">
        <f t="shared" si="1"/>
        <v>1302</v>
      </c>
      <c r="I48">
        <f t="shared" si="2"/>
        <v>0</v>
      </c>
    </row>
    <row r="49" spans="4:9" x14ac:dyDescent="0.55000000000000004">
      <c r="D49" s="2">
        <v>43192.958330613423</v>
      </c>
      <c r="E49">
        <v>15325</v>
      </c>
      <c r="F49">
        <f t="shared" si="0"/>
        <v>1287.3</v>
      </c>
      <c r="G49">
        <v>15325</v>
      </c>
      <c r="H49">
        <f t="shared" si="1"/>
        <v>1287.3</v>
      </c>
      <c r="I49">
        <f t="shared" si="2"/>
        <v>0</v>
      </c>
    </row>
    <row r="50" spans="4:9" x14ac:dyDescent="0.55000000000000004">
      <c r="D50" s="2">
        <v>43192.999997222221</v>
      </c>
      <c r="E50">
        <v>14600</v>
      </c>
      <c r="F50">
        <f t="shared" si="0"/>
        <v>1226.4000000000001</v>
      </c>
      <c r="G50">
        <v>14600</v>
      </c>
      <c r="H50">
        <f t="shared" si="1"/>
        <v>1226.4000000000001</v>
      </c>
      <c r="I50">
        <f t="shared" si="2"/>
        <v>0</v>
      </c>
    </row>
    <row r="51" spans="4:9" x14ac:dyDescent="0.55000000000000004">
      <c r="D51" s="2">
        <v>43193.04166383102</v>
      </c>
      <c r="E51">
        <v>13550</v>
      </c>
      <c r="F51">
        <f t="shared" si="0"/>
        <v>1138.1999999999998</v>
      </c>
      <c r="G51">
        <v>13550</v>
      </c>
      <c r="H51">
        <f t="shared" si="1"/>
        <v>1138.1999999999998</v>
      </c>
      <c r="I51">
        <f t="shared" si="2"/>
        <v>0</v>
      </c>
    </row>
    <row r="52" spans="4:9" x14ac:dyDescent="0.55000000000000004">
      <c r="D52" s="2">
        <v>43193.083330439818</v>
      </c>
      <c r="E52">
        <v>12425</v>
      </c>
      <c r="F52">
        <f t="shared" si="0"/>
        <v>1043.7</v>
      </c>
      <c r="G52">
        <v>12425</v>
      </c>
      <c r="H52">
        <f t="shared" si="1"/>
        <v>1043.7</v>
      </c>
      <c r="I52">
        <f t="shared" si="2"/>
        <v>0</v>
      </c>
    </row>
    <row r="53" spans="4:9" x14ac:dyDescent="0.55000000000000004">
      <c r="D53" s="2">
        <v>43193.12499704861</v>
      </c>
      <c r="E53">
        <v>11350</v>
      </c>
      <c r="F53">
        <f t="shared" si="0"/>
        <v>953.40000000000009</v>
      </c>
      <c r="G53">
        <v>11350</v>
      </c>
      <c r="H53">
        <f t="shared" si="1"/>
        <v>953.40000000000009</v>
      </c>
      <c r="I53">
        <f t="shared" si="2"/>
        <v>0</v>
      </c>
    </row>
    <row r="54" spans="4:9" x14ac:dyDescent="0.55000000000000004">
      <c r="D54" s="2">
        <v>43193.166663657408</v>
      </c>
      <c r="E54">
        <v>10425</v>
      </c>
      <c r="F54">
        <f t="shared" si="0"/>
        <v>875.7</v>
      </c>
      <c r="G54">
        <v>10425</v>
      </c>
      <c r="H54">
        <f t="shared" si="1"/>
        <v>875.7</v>
      </c>
      <c r="I54">
        <f t="shared" si="2"/>
        <v>0</v>
      </c>
    </row>
    <row r="55" spans="4:9" x14ac:dyDescent="0.55000000000000004">
      <c r="D55" s="2">
        <v>43193.208330266207</v>
      </c>
      <c r="E55">
        <v>9825</v>
      </c>
      <c r="F55">
        <f t="shared" si="0"/>
        <v>825.3</v>
      </c>
      <c r="G55">
        <v>9825</v>
      </c>
      <c r="H55">
        <f t="shared" si="1"/>
        <v>825.3</v>
      </c>
      <c r="I55">
        <f t="shared" si="2"/>
        <v>0</v>
      </c>
    </row>
    <row r="56" spans="4:9" x14ac:dyDescent="0.55000000000000004">
      <c r="D56" s="2">
        <v>43193.249996874998</v>
      </c>
      <c r="E56">
        <v>9620</v>
      </c>
      <c r="F56">
        <f t="shared" si="0"/>
        <v>808.08</v>
      </c>
      <c r="G56">
        <v>9620</v>
      </c>
      <c r="H56">
        <f t="shared" si="1"/>
        <v>808.08</v>
      </c>
      <c r="I56">
        <f t="shared" si="2"/>
        <v>0</v>
      </c>
    </row>
    <row r="57" spans="4:9" x14ac:dyDescent="0.55000000000000004">
      <c r="D57" s="2">
        <v>43193.291663483797</v>
      </c>
      <c r="E57">
        <v>10020</v>
      </c>
      <c r="F57">
        <f t="shared" si="0"/>
        <v>841.68000000000006</v>
      </c>
      <c r="G57">
        <v>10020</v>
      </c>
      <c r="H57">
        <f t="shared" si="1"/>
        <v>841.68000000000006</v>
      </c>
      <c r="I57">
        <f t="shared" si="2"/>
        <v>0</v>
      </c>
    </row>
    <row r="58" spans="4:9" x14ac:dyDescent="0.55000000000000004">
      <c r="D58" s="2">
        <v>43193.333330092595</v>
      </c>
      <c r="E58">
        <v>10875</v>
      </c>
      <c r="F58">
        <f t="shared" si="0"/>
        <v>913.5</v>
      </c>
      <c r="G58">
        <v>10875</v>
      </c>
      <c r="H58">
        <f t="shared" si="1"/>
        <v>913.5</v>
      </c>
      <c r="I58">
        <f t="shared" si="2"/>
        <v>0</v>
      </c>
    </row>
    <row r="59" spans="4:9" x14ac:dyDescent="0.55000000000000004">
      <c r="D59" s="2">
        <v>43193.374996701386</v>
      </c>
      <c r="E59">
        <v>11825</v>
      </c>
      <c r="F59">
        <f t="shared" si="0"/>
        <v>993.3</v>
      </c>
      <c r="G59">
        <v>11825</v>
      </c>
      <c r="H59">
        <f t="shared" si="1"/>
        <v>993.3</v>
      </c>
      <c r="I59">
        <f t="shared" si="2"/>
        <v>0</v>
      </c>
    </row>
    <row r="60" spans="4:9" x14ac:dyDescent="0.55000000000000004">
      <c r="D60" s="2">
        <v>43193.416663310185</v>
      </c>
      <c r="E60">
        <v>12700</v>
      </c>
      <c r="F60">
        <f t="shared" si="0"/>
        <v>1066.8000000000002</v>
      </c>
      <c r="G60">
        <v>12700</v>
      </c>
      <c r="H60">
        <f t="shared" si="1"/>
        <v>1066.8000000000002</v>
      </c>
      <c r="I60">
        <f t="shared" si="2"/>
        <v>0</v>
      </c>
    </row>
    <row r="61" spans="4:9" x14ac:dyDescent="0.55000000000000004">
      <c r="D61" s="2">
        <v>43193.458329918984</v>
      </c>
      <c r="E61">
        <v>13175</v>
      </c>
      <c r="F61">
        <f t="shared" si="0"/>
        <v>1106.7</v>
      </c>
      <c r="G61">
        <v>13175</v>
      </c>
      <c r="H61">
        <f t="shared" si="1"/>
        <v>1106.7</v>
      </c>
      <c r="I61">
        <f t="shared" si="2"/>
        <v>0</v>
      </c>
    </row>
    <row r="62" spans="4:9" x14ac:dyDescent="0.55000000000000004">
      <c r="D62" s="2">
        <v>43193.499996527775</v>
      </c>
      <c r="E62">
        <v>13175</v>
      </c>
      <c r="F62">
        <f t="shared" si="0"/>
        <v>1106.7</v>
      </c>
      <c r="G62">
        <v>13175</v>
      </c>
      <c r="H62">
        <f t="shared" si="1"/>
        <v>1106.7</v>
      </c>
      <c r="I62">
        <f t="shared" si="2"/>
        <v>0</v>
      </c>
    </row>
    <row r="63" spans="4:9" x14ac:dyDescent="0.55000000000000004">
      <c r="D63" s="2">
        <v>43193.541663136573</v>
      </c>
      <c r="E63">
        <v>13025</v>
      </c>
      <c r="F63">
        <f t="shared" si="0"/>
        <v>1094.0999999999999</v>
      </c>
      <c r="G63">
        <v>13025</v>
      </c>
      <c r="H63">
        <f t="shared" si="1"/>
        <v>1094.0999999999999</v>
      </c>
      <c r="I63">
        <f t="shared" si="2"/>
        <v>0</v>
      </c>
    </row>
    <row r="64" spans="4:9" x14ac:dyDescent="0.55000000000000004">
      <c r="D64" s="2">
        <v>43193.583329745372</v>
      </c>
      <c r="E64">
        <v>12975</v>
      </c>
      <c r="F64">
        <f t="shared" si="0"/>
        <v>1089.8999999999999</v>
      </c>
      <c r="G64">
        <v>12975</v>
      </c>
      <c r="H64">
        <f t="shared" si="1"/>
        <v>1089.8999999999999</v>
      </c>
      <c r="I64">
        <f t="shared" si="2"/>
        <v>0</v>
      </c>
    </row>
    <row r="65" spans="4:9" x14ac:dyDescent="0.55000000000000004">
      <c r="D65" s="2">
        <v>43193.624996354163</v>
      </c>
      <c r="E65">
        <v>13075</v>
      </c>
      <c r="F65">
        <f t="shared" si="0"/>
        <v>1098.3</v>
      </c>
      <c r="G65">
        <v>13075</v>
      </c>
      <c r="H65">
        <f t="shared" si="1"/>
        <v>1098.3</v>
      </c>
      <c r="I65">
        <f t="shared" si="2"/>
        <v>0</v>
      </c>
    </row>
    <row r="66" spans="4:9" x14ac:dyDescent="0.55000000000000004">
      <c r="D66" s="2">
        <v>43193.666662962962</v>
      </c>
      <c r="E66">
        <v>13100</v>
      </c>
      <c r="F66">
        <f t="shared" si="0"/>
        <v>1100.4000000000001</v>
      </c>
      <c r="G66">
        <v>13100</v>
      </c>
      <c r="H66">
        <f t="shared" si="1"/>
        <v>1100.4000000000001</v>
      </c>
      <c r="I66">
        <f t="shared" si="2"/>
        <v>0</v>
      </c>
    </row>
    <row r="67" spans="4:9" x14ac:dyDescent="0.55000000000000004">
      <c r="D67" s="2">
        <v>43193.70832957176</v>
      </c>
      <c r="E67">
        <v>13175</v>
      </c>
      <c r="F67">
        <f t="shared" ref="F67:F130" si="3">E67*0.0014*60</f>
        <v>1106.7</v>
      </c>
      <c r="G67">
        <v>13175</v>
      </c>
      <c r="H67">
        <f t="shared" ref="H67:H130" si="4">G67*0.0014*60</f>
        <v>1106.7</v>
      </c>
      <c r="I67">
        <f t="shared" ref="I67:I130" si="5">F67-H67</f>
        <v>0</v>
      </c>
    </row>
    <row r="68" spans="4:9" x14ac:dyDescent="0.55000000000000004">
      <c r="D68" s="2">
        <v>43193.749996180559</v>
      </c>
      <c r="E68">
        <v>13650</v>
      </c>
      <c r="F68">
        <f t="shared" si="3"/>
        <v>1146.5999999999999</v>
      </c>
      <c r="G68">
        <v>13650</v>
      </c>
      <c r="H68">
        <f t="shared" si="4"/>
        <v>1146.5999999999999</v>
      </c>
      <c r="I68">
        <f t="shared" si="5"/>
        <v>0</v>
      </c>
    </row>
    <row r="69" spans="4:9" x14ac:dyDescent="0.55000000000000004">
      <c r="D69" s="2">
        <v>43193.79166278935</v>
      </c>
      <c r="E69">
        <v>14250</v>
      </c>
      <c r="F69">
        <f t="shared" si="3"/>
        <v>1197</v>
      </c>
      <c r="G69">
        <v>14250</v>
      </c>
      <c r="H69">
        <f t="shared" si="4"/>
        <v>1197</v>
      </c>
      <c r="I69">
        <f t="shared" si="5"/>
        <v>0</v>
      </c>
    </row>
    <row r="70" spans="4:9" x14ac:dyDescent="0.55000000000000004">
      <c r="D70" s="2">
        <v>43193.833329398149</v>
      </c>
      <c r="E70">
        <v>14800</v>
      </c>
      <c r="F70">
        <f t="shared" si="3"/>
        <v>1243.1999999999998</v>
      </c>
      <c r="G70">
        <v>14800</v>
      </c>
      <c r="H70">
        <f t="shared" si="4"/>
        <v>1243.1999999999998</v>
      </c>
      <c r="I70">
        <f t="shared" si="5"/>
        <v>0</v>
      </c>
    </row>
    <row r="71" spans="4:9" x14ac:dyDescent="0.55000000000000004">
      <c r="D71" s="2">
        <v>43193.874996006947</v>
      </c>
      <c r="E71">
        <v>15250</v>
      </c>
      <c r="F71">
        <f t="shared" si="3"/>
        <v>1281</v>
      </c>
      <c r="G71">
        <v>15250</v>
      </c>
      <c r="H71">
        <f t="shared" si="4"/>
        <v>1281</v>
      </c>
      <c r="I71">
        <f t="shared" si="5"/>
        <v>0</v>
      </c>
    </row>
    <row r="72" spans="4:9" x14ac:dyDescent="0.55000000000000004">
      <c r="D72" s="2">
        <v>43193.916662615738</v>
      </c>
      <c r="E72">
        <v>15425</v>
      </c>
      <c r="F72">
        <f t="shared" si="3"/>
        <v>1295.6999999999998</v>
      </c>
      <c r="G72">
        <v>15425</v>
      </c>
      <c r="H72">
        <f t="shared" si="4"/>
        <v>1295.6999999999998</v>
      </c>
      <c r="I72">
        <f t="shared" si="5"/>
        <v>0</v>
      </c>
    </row>
    <row r="73" spans="4:9" x14ac:dyDescent="0.55000000000000004">
      <c r="D73" s="2">
        <v>43193.958329224537</v>
      </c>
      <c r="E73">
        <v>15225</v>
      </c>
      <c r="F73">
        <f t="shared" si="3"/>
        <v>1278.9000000000001</v>
      </c>
      <c r="G73">
        <v>15225</v>
      </c>
      <c r="H73">
        <f t="shared" si="4"/>
        <v>1278.9000000000001</v>
      </c>
      <c r="I73">
        <f t="shared" si="5"/>
        <v>0</v>
      </c>
    </row>
    <row r="74" spans="4:9" x14ac:dyDescent="0.55000000000000004">
      <c r="D74" s="2">
        <v>43193.999995833336</v>
      </c>
      <c r="E74">
        <v>14500</v>
      </c>
      <c r="F74">
        <f t="shared" si="3"/>
        <v>1218</v>
      </c>
      <c r="G74">
        <v>14500</v>
      </c>
      <c r="H74">
        <f t="shared" si="4"/>
        <v>1218</v>
      </c>
      <c r="I74">
        <f t="shared" si="5"/>
        <v>0</v>
      </c>
    </row>
    <row r="75" spans="4:9" x14ac:dyDescent="0.55000000000000004">
      <c r="D75" s="2">
        <v>43194.041662442127</v>
      </c>
      <c r="E75">
        <v>13425</v>
      </c>
      <c r="F75">
        <f t="shared" si="3"/>
        <v>1127.6999999999998</v>
      </c>
      <c r="G75">
        <v>13425</v>
      </c>
      <c r="H75">
        <f t="shared" si="4"/>
        <v>1127.6999999999998</v>
      </c>
      <c r="I75">
        <f t="shared" si="5"/>
        <v>0</v>
      </c>
    </row>
    <row r="76" spans="4:9" x14ac:dyDescent="0.55000000000000004">
      <c r="D76" s="2">
        <v>43194.083329050925</v>
      </c>
      <c r="E76">
        <v>12250</v>
      </c>
      <c r="F76">
        <f t="shared" si="3"/>
        <v>1029</v>
      </c>
      <c r="G76">
        <v>12250</v>
      </c>
      <c r="H76">
        <f t="shared" si="4"/>
        <v>1029</v>
      </c>
      <c r="I76">
        <f t="shared" si="5"/>
        <v>0</v>
      </c>
    </row>
    <row r="77" spans="4:9" x14ac:dyDescent="0.55000000000000004">
      <c r="D77" s="2">
        <v>43194.124995659724</v>
      </c>
      <c r="E77">
        <v>11100</v>
      </c>
      <c r="F77">
        <f t="shared" si="3"/>
        <v>932.4</v>
      </c>
      <c r="G77">
        <v>11100</v>
      </c>
      <c r="H77">
        <f t="shared" si="4"/>
        <v>932.4</v>
      </c>
      <c r="I77">
        <f t="shared" si="5"/>
        <v>0</v>
      </c>
    </row>
    <row r="78" spans="4:9" x14ac:dyDescent="0.55000000000000004">
      <c r="D78" s="2">
        <v>43194.166662268515</v>
      </c>
      <c r="E78">
        <v>10275</v>
      </c>
      <c r="F78">
        <f t="shared" si="3"/>
        <v>863.1</v>
      </c>
      <c r="G78">
        <v>10275</v>
      </c>
      <c r="H78">
        <f t="shared" si="4"/>
        <v>863.1</v>
      </c>
      <c r="I78">
        <f t="shared" si="5"/>
        <v>0</v>
      </c>
    </row>
    <row r="79" spans="4:9" x14ac:dyDescent="0.55000000000000004">
      <c r="D79" s="2">
        <v>43194.208328877314</v>
      </c>
      <c r="E79">
        <v>9720</v>
      </c>
      <c r="F79">
        <f t="shared" si="3"/>
        <v>816.48</v>
      </c>
      <c r="G79">
        <v>9720</v>
      </c>
      <c r="H79">
        <f t="shared" si="4"/>
        <v>816.48</v>
      </c>
      <c r="I79">
        <f t="shared" si="5"/>
        <v>0</v>
      </c>
    </row>
    <row r="80" spans="4:9" x14ac:dyDescent="0.55000000000000004">
      <c r="D80" s="2">
        <v>43194.249995486112</v>
      </c>
      <c r="E80">
        <v>9362.5</v>
      </c>
      <c r="F80">
        <f t="shared" si="3"/>
        <v>786.45</v>
      </c>
      <c r="G80">
        <v>9362.5</v>
      </c>
      <c r="H80">
        <f t="shared" si="4"/>
        <v>786.45</v>
      </c>
      <c r="I80">
        <f t="shared" si="5"/>
        <v>0</v>
      </c>
    </row>
    <row r="81" spans="4:9" x14ac:dyDescent="0.55000000000000004">
      <c r="D81" s="2">
        <v>43194.291662094911</v>
      </c>
      <c r="E81">
        <v>9545</v>
      </c>
      <c r="F81">
        <f t="shared" si="3"/>
        <v>801.78</v>
      </c>
      <c r="G81">
        <v>9545</v>
      </c>
      <c r="H81">
        <f t="shared" si="4"/>
        <v>801.78</v>
      </c>
      <c r="I81">
        <f t="shared" si="5"/>
        <v>0</v>
      </c>
    </row>
    <row r="82" spans="4:9" x14ac:dyDescent="0.55000000000000004">
      <c r="D82" s="2">
        <v>43194.333328703702</v>
      </c>
      <c r="E82">
        <v>10500</v>
      </c>
      <c r="F82">
        <f t="shared" si="3"/>
        <v>882</v>
      </c>
      <c r="G82">
        <v>10500</v>
      </c>
      <c r="H82">
        <f t="shared" si="4"/>
        <v>882</v>
      </c>
      <c r="I82">
        <f t="shared" si="5"/>
        <v>0</v>
      </c>
    </row>
    <row r="83" spans="4:9" x14ac:dyDescent="0.55000000000000004">
      <c r="D83" s="2">
        <v>43194.374995312501</v>
      </c>
      <c r="E83">
        <v>11650</v>
      </c>
      <c r="F83">
        <f t="shared" si="3"/>
        <v>978.59999999999991</v>
      </c>
      <c r="G83">
        <v>11650</v>
      </c>
      <c r="H83">
        <f t="shared" si="4"/>
        <v>978.59999999999991</v>
      </c>
      <c r="I83">
        <f t="shared" si="5"/>
        <v>0</v>
      </c>
    </row>
    <row r="84" spans="4:9" x14ac:dyDescent="0.55000000000000004">
      <c r="D84" s="2">
        <v>43194.416661921299</v>
      </c>
      <c r="E84">
        <v>12525</v>
      </c>
      <c r="F84">
        <f t="shared" si="3"/>
        <v>1052.0999999999999</v>
      </c>
      <c r="G84">
        <v>12525</v>
      </c>
      <c r="H84">
        <f t="shared" si="4"/>
        <v>1052.0999999999999</v>
      </c>
      <c r="I84">
        <f t="shared" si="5"/>
        <v>0</v>
      </c>
    </row>
    <row r="85" spans="4:9" x14ac:dyDescent="0.55000000000000004">
      <c r="D85" s="2">
        <v>43194.458328530091</v>
      </c>
      <c r="E85">
        <v>12975</v>
      </c>
      <c r="F85">
        <f t="shared" si="3"/>
        <v>1089.8999999999999</v>
      </c>
      <c r="G85">
        <v>12975</v>
      </c>
      <c r="H85">
        <f t="shared" si="4"/>
        <v>1089.8999999999999</v>
      </c>
      <c r="I85">
        <f t="shared" si="5"/>
        <v>0</v>
      </c>
    </row>
    <row r="86" spans="4:9" x14ac:dyDescent="0.55000000000000004">
      <c r="D86" s="2">
        <v>43194.499995138889</v>
      </c>
      <c r="E86">
        <v>13000</v>
      </c>
      <c r="F86">
        <f t="shared" si="3"/>
        <v>1092</v>
      </c>
      <c r="G86">
        <v>13000</v>
      </c>
      <c r="H86">
        <f t="shared" si="4"/>
        <v>1092</v>
      </c>
      <c r="I86">
        <f t="shared" si="5"/>
        <v>0</v>
      </c>
    </row>
    <row r="87" spans="4:9" x14ac:dyDescent="0.55000000000000004">
      <c r="D87" s="2">
        <v>43194.541661747688</v>
      </c>
      <c r="E87">
        <v>12900</v>
      </c>
      <c r="F87">
        <f t="shared" si="3"/>
        <v>1083.5999999999999</v>
      </c>
      <c r="G87">
        <v>12900</v>
      </c>
      <c r="H87">
        <f t="shared" si="4"/>
        <v>1083.5999999999999</v>
      </c>
      <c r="I87">
        <f t="shared" si="5"/>
        <v>0</v>
      </c>
    </row>
    <row r="88" spans="4:9" x14ac:dyDescent="0.55000000000000004">
      <c r="D88" s="2">
        <v>43194.583328356479</v>
      </c>
      <c r="E88">
        <v>12900</v>
      </c>
      <c r="F88">
        <f t="shared" si="3"/>
        <v>1083.5999999999999</v>
      </c>
      <c r="G88">
        <v>12900</v>
      </c>
      <c r="H88">
        <f t="shared" si="4"/>
        <v>1083.5999999999999</v>
      </c>
      <c r="I88">
        <f t="shared" si="5"/>
        <v>0</v>
      </c>
    </row>
    <row r="89" spans="4:9" x14ac:dyDescent="0.55000000000000004">
      <c r="D89" s="2">
        <v>43194.624994965277</v>
      </c>
      <c r="E89">
        <v>13000</v>
      </c>
      <c r="F89">
        <f t="shared" si="3"/>
        <v>1092</v>
      </c>
      <c r="G89">
        <v>13000</v>
      </c>
      <c r="H89">
        <f t="shared" si="4"/>
        <v>1092</v>
      </c>
      <c r="I89">
        <f t="shared" si="5"/>
        <v>0</v>
      </c>
    </row>
    <row r="90" spans="4:9" x14ac:dyDescent="0.55000000000000004">
      <c r="D90" s="2">
        <v>43194.666661574076</v>
      </c>
      <c r="E90">
        <v>13000</v>
      </c>
      <c r="F90">
        <f t="shared" si="3"/>
        <v>1092</v>
      </c>
      <c r="G90">
        <v>13000</v>
      </c>
      <c r="H90">
        <f t="shared" si="4"/>
        <v>1092</v>
      </c>
      <c r="I90">
        <f t="shared" si="5"/>
        <v>0</v>
      </c>
    </row>
    <row r="91" spans="4:9" x14ac:dyDescent="0.55000000000000004">
      <c r="D91" s="2">
        <v>43194.708328182867</v>
      </c>
      <c r="E91">
        <v>13050</v>
      </c>
      <c r="F91">
        <f t="shared" si="3"/>
        <v>1096.2</v>
      </c>
      <c r="G91">
        <v>13050</v>
      </c>
      <c r="H91">
        <f t="shared" si="4"/>
        <v>1096.2</v>
      </c>
      <c r="I91">
        <f t="shared" si="5"/>
        <v>0</v>
      </c>
    </row>
    <row r="92" spans="4:9" x14ac:dyDescent="0.55000000000000004">
      <c r="D92" s="2">
        <v>43194.749994791666</v>
      </c>
      <c r="E92">
        <v>13500</v>
      </c>
      <c r="F92">
        <f t="shared" si="3"/>
        <v>1134</v>
      </c>
      <c r="G92">
        <v>13500</v>
      </c>
      <c r="H92">
        <f t="shared" si="4"/>
        <v>1134</v>
      </c>
      <c r="I92">
        <f t="shared" si="5"/>
        <v>0</v>
      </c>
    </row>
    <row r="93" spans="4:9" x14ac:dyDescent="0.55000000000000004">
      <c r="D93" s="2">
        <v>43194.791661400464</v>
      </c>
      <c r="E93">
        <v>14075</v>
      </c>
      <c r="F93">
        <f t="shared" si="3"/>
        <v>1182.3</v>
      </c>
      <c r="G93">
        <v>14075</v>
      </c>
      <c r="H93">
        <f t="shared" si="4"/>
        <v>1182.3</v>
      </c>
      <c r="I93">
        <f t="shared" si="5"/>
        <v>0</v>
      </c>
    </row>
    <row r="94" spans="4:9" x14ac:dyDescent="0.55000000000000004">
      <c r="D94" s="2">
        <v>43194.833328009256</v>
      </c>
      <c r="E94">
        <v>14550</v>
      </c>
      <c r="F94">
        <f t="shared" si="3"/>
        <v>1222.2</v>
      </c>
      <c r="G94">
        <v>14550</v>
      </c>
      <c r="H94">
        <f t="shared" si="4"/>
        <v>1222.2</v>
      </c>
      <c r="I94">
        <f t="shared" si="5"/>
        <v>0</v>
      </c>
    </row>
    <row r="95" spans="4:9" x14ac:dyDescent="0.55000000000000004">
      <c r="D95" s="2">
        <v>43194.874994618054</v>
      </c>
      <c r="E95">
        <v>15000</v>
      </c>
      <c r="F95">
        <f t="shared" si="3"/>
        <v>1260</v>
      </c>
      <c r="G95">
        <v>15000</v>
      </c>
      <c r="H95">
        <f t="shared" si="4"/>
        <v>1260</v>
      </c>
      <c r="I95">
        <f t="shared" si="5"/>
        <v>0</v>
      </c>
    </row>
    <row r="96" spans="4:9" x14ac:dyDescent="0.55000000000000004">
      <c r="D96" s="2">
        <v>43194.916661226853</v>
      </c>
      <c r="E96">
        <v>15125</v>
      </c>
      <c r="F96">
        <f t="shared" si="3"/>
        <v>1270.5</v>
      </c>
      <c r="G96">
        <v>15125</v>
      </c>
      <c r="H96">
        <f t="shared" si="4"/>
        <v>1270.5</v>
      </c>
      <c r="I96">
        <f t="shared" si="5"/>
        <v>0</v>
      </c>
    </row>
    <row r="97" spans="4:9" x14ac:dyDescent="0.55000000000000004">
      <c r="D97" s="2">
        <v>43194.958327835651</v>
      </c>
      <c r="E97">
        <v>14650</v>
      </c>
      <c r="F97">
        <f t="shared" si="3"/>
        <v>1230.6000000000001</v>
      </c>
      <c r="G97">
        <v>14650</v>
      </c>
      <c r="H97">
        <f t="shared" si="4"/>
        <v>1230.6000000000001</v>
      </c>
      <c r="I97">
        <f t="shared" si="5"/>
        <v>0</v>
      </c>
    </row>
    <row r="98" spans="4:9" x14ac:dyDescent="0.55000000000000004">
      <c r="D98" s="2">
        <v>43195</v>
      </c>
      <c r="E98">
        <v>13725</v>
      </c>
      <c r="F98">
        <f t="shared" si="3"/>
        <v>1152.9000000000001</v>
      </c>
      <c r="G98">
        <v>13725</v>
      </c>
      <c r="H98">
        <f t="shared" si="4"/>
        <v>1152.9000000000001</v>
      </c>
      <c r="I98">
        <f t="shared" si="5"/>
        <v>0</v>
      </c>
    </row>
    <row r="99" spans="4:9" x14ac:dyDescent="0.55000000000000004">
      <c r="D99" s="2">
        <v>43195.041661053241</v>
      </c>
      <c r="E99">
        <v>12750</v>
      </c>
      <c r="F99">
        <f t="shared" si="3"/>
        <v>1071</v>
      </c>
      <c r="G99">
        <v>12750</v>
      </c>
      <c r="H99">
        <f t="shared" si="4"/>
        <v>1071</v>
      </c>
      <c r="I99">
        <f t="shared" si="5"/>
        <v>0</v>
      </c>
    </row>
    <row r="100" spans="4:9" x14ac:dyDescent="0.55000000000000004">
      <c r="D100" s="2">
        <v>43195.08332766204</v>
      </c>
      <c r="E100">
        <v>11900</v>
      </c>
      <c r="F100">
        <f t="shared" si="3"/>
        <v>999.6</v>
      </c>
      <c r="G100">
        <v>11900</v>
      </c>
      <c r="H100">
        <f t="shared" si="4"/>
        <v>999.6</v>
      </c>
      <c r="I100">
        <f t="shared" si="5"/>
        <v>0</v>
      </c>
    </row>
    <row r="101" spans="4:9" x14ac:dyDescent="0.55000000000000004">
      <c r="D101" s="2">
        <v>43195.124994270831</v>
      </c>
      <c r="E101">
        <v>11250</v>
      </c>
      <c r="F101">
        <f t="shared" si="3"/>
        <v>945</v>
      </c>
      <c r="G101">
        <v>11250</v>
      </c>
      <c r="H101">
        <f t="shared" si="4"/>
        <v>945</v>
      </c>
      <c r="I101">
        <f t="shared" si="5"/>
        <v>0</v>
      </c>
    </row>
    <row r="102" spans="4:9" x14ac:dyDescent="0.55000000000000004">
      <c r="D102" s="2">
        <v>43195.166666666664</v>
      </c>
      <c r="E102">
        <v>10825</v>
      </c>
      <c r="F102">
        <f t="shared" si="3"/>
        <v>909.3</v>
      </c>
      <c r="G102">
        <v>10825</v>
      </c>
      <c r="H102">
        <f t="shared" si="4"/>
        <v>909.3</v>
      </c>
      <c r="I102">
        <f t="shared" si="5"/>
        <v>0</v>
      </c>
    </row>
    <row r="103" spans="4:9" x14ac:dyDescent="0.55000000000000004">
      <c r="D103" s="2">
        <v>43195.208333333336</v>
      </c>
      <c r="E103">
        <v>10375</v>
      </c>
      <c r="F103">
        <f t="shared" si="3"/>
        <v>871.5</v>
      </c>
      <c r="G103">
        <v>10375</v>
      </c>
      <c r="H103">
        <f t="shared" si="4"/>
        <v>871.5</v>
      </c>
      <c r="I103">
        <f t="shared" si="5"/>
        <v>0</v>
      </c>
    </row>
    <row r="104" spans="4:9" x14ac:dyDescent="0.55000000000000004">
      <c r="D104" s="2">
        <v>43195.250000057873</v>
      </c>
      <c r="E104">
        <v>9950</v>
      </c>
      <c r="F104">
        <f t="shared" si="3"/>
        <v>835.8</v>
      </c>
      <c r="G104">
        <v>9950</v>
      </c>
      <c r="H104">
        <f t="shared" si="4"/>
        <v>835.8</v>
      </c>
      <c r="I104">
        <f t="shared" si="5"/>
        <v>0</v>
      </c>
    </row>
    <row r="105" spans="4:9" x14ac:dyDescent="0.55000000000000004">
      <c r="D105" s="2">
        <v>43195.29166678241</v>
      </c>
      <c r="E105">
        <v>9840</v>
      </c>
      <c r="F105">
        <f t="shared" si="3"/>
        <v>826.56</v>
      </c>
      <c r="G105">
        <v>9840</v>
      </c>
      <c r="H105">
        <f t="shared" si="4"/>
        <v>826.56</v>
      </c>
      <c r="I105">
        <f t="shared" si="5"/>
        <v>0</v>
      </c>
    </row>
    <row r="106" spans="4:9" x14ac:dyDescent="0.55000000000000004">
      <c r="D106" s="2">
        <v>43195.333333506947</v>
      </c>
      <c r="E106">
        <v>10525</v>
      </c>
      <c r="F106">
        <f t="shared" si="3"/>
        <v>884.09999999999991</v>
      </c>
      <c r="G106">
        <v>10525</v>
      </c>
      <c r="H106">
        <f t="shared" si="4"/>
        <v>884.09999999999991</v>
      </c>
      <c r="I106">
        <f t="shared" si="5"/>
        <v>0</v>
      </c>
    </row>
    <row r="107" spans="4:9" x14ac:dyDescent="0.55000000000000004">
      <c r="D107" s="2">
        <v>43195.375000231485</v>
      </c>
      <c r="E107">
        <v>11775</v>
      </c>
      <c r="F107">
        <f t="shared" si="3"/>
        <v>989.09999999999991</v>
      </c>
      <c r="G107">
        <v>11775</v>
      </c>
      <c r="H107">
        <f t="shared" si="4"/>
        <v>989.09999999999991</v>
      </c>
      <c r="I107">
        <f t="shared" si="5"/>
        <v>0</v>
      </c>
    </row>
    <row r="108" spans="4:9" x14ac:dyDescent="0.55000000000000004">
      <c r="D108" s="2">
        <v>43195.416666956022</v>
      </c>
      <c r="E108">
        <v>12750</v>
      </c>
      <c r="F108">
        <f t="shared" si="3"/>
        <v>1071</v>
      </c>
      <c r="G108">
        <v>12750</v>
      </c>
      <c r="H108">
        <f t="shared" si="4"/>
        <v>1071</v>
      </c>
      <c r="I108">
        <f t="shared" si="5"/>
        <v>0</v>
      </c>
    </row>
    <row r="109" spans="4:9" x14ac:dyDescent="0.55000000000000004">
      <c r="D109" s="2">
        <v>43195.458333680559</v>
      </c>
      <c r="E109">
        <v>13325</v>
      </c>
      <c r="F109">
        <f t="shared" si="3"/>
        <v>1119.3000000000002</v>
      </c>
      <c r="G109">
        <v>13325</v>
      </c>
      <c r="H109">
        <f t="shared" si="4"/>
        <v>1119.3000000000002</v>
      </c>
      <c r="I109">
        <f t="shared" si="5"/>
        <v>0</v>
      </c>
    </row>
    <row r="110" spans="4:9" x14ac:dyDescent="0.55000000000000004">
      <c r="D110" s="2">
        <v>43195.500000405096</v>
      </c>
      <c r="E110">
        <v>13350</v>
      </c>
      <c r="F110">
        <f t="shared" si="3"/>
        <v>1121.4000000000001</v>
      </c>
      <c r="G110">
        <v>13350</v>
      </c>
      <c r="H110">
        <f t="shared" si="4"/>
        <v>1121.4000000000001</v>
      </c>
      <c r="I110">
        <f t="shared" si="5"/>
        <v>0</v>
      </c>
    </row>
    <row r="111" spans="4:9" x14ac:dyDescent="0.55000000000000004">
      <c r="D111" s="2">
        <v>43195.541667129626</v>
      </c>
      <c r="E111">
        <v>13275</v>
      </c>
      <c r="F111">
        <f t="shared" si="3"/>
        <v>1115.1000000000001</v>
      </c>
      <c r="G111">
        <v>13275</v>
      </c>
      <c r="H111">
        <f t="shared" si="4"/>
        <v>1115.1000000000001</v>
      </c>
      <c r="I111">
        <f t="shared" si="5"/>
        <v>0</v>
      </c>
    </row>
    <row r="112" spans="4:9" x14ac:dyDescent="0.55000000000000004">
      <c r="D112" s="2">
        <v>43195.583333854163</v>
      </c>
      <c r="E112">
        <v>13225</v>
      </c>
      <c r="F112">
        <f t="shared" si="3"/>
        <v>1110.9000000000001</v>
      </c>
      <c r="G112">
        <v>13225</v>
      </c>
      <c r="H112">
        <f t="shared" si="4"/>
        <v>1110.9000000000001</v>
      </c>
      <c r="I112">
        <f t="shared" si="5"/>
        <v>0</v>
      </c>
    </row>
    <row r="113" spans="4:9" x14ac:dyDescent="0.55000000000000004">
      <c r="D113" s="2">
        <v>43195.625000578701</v>
      </c>
      <c r="E113">
        <v>13275</v>
      </c>
      <c r="F113">
        <f t="shared" si="3"/>
        <v>1115.1000000000001</v>
      </c>
      <c r="G113">
        <v>13275</v>
      </c>
      <c r="H113">
        <f t="shared" si="4"/>
        <v>1115.1000000000001</v>
      </c>
      <c r="I113">
        <f t="shared" si="5"/>
        <v>0</v>
      </c>
    </row>
    <row r="114" spans="4:9" x14ac:dyDescent="0.55000000000000004">
      <c r="D114" s="2">
        <v>43195.666667303238</v>
      </c>
      <c r="E114">
        <v>13225</v>
      </c>
      <c r="F114">
        <f t="shared" si="3"/>
        <v>1110.9000000000001</v>
      </c>
      <c r="G114">
        <v>13225</v>
      </c>
      <c r="H114">
        <f t="shared" si="4"/>
        <v>1110.9000000000001</v>
      </c>
      <c r="I114">
        <f t="shared" si="5"/>
        <v>0</v>
      </c>
    </row>
    <row r="115" spans="4:9" x14ac:dyDescent="0.55000000000000004">
      <c r="D115" s="2">
        <v>43195.708334027775</v>
      </c>
      <c r="E115">
        <v>13300</v>
      </c>
      <c r="F115">
        <f t="shared" si="3"/>
        <v>1117.2</v>
      </c>
      <c r="G115">
        <v>13300</v>
      </c>
      <c r="H115">
        <f t="shared" si="4"/>
        <v>1117.2</v>
      </c>
      <c r="I115">
        <f t="shared" si="5"/>
        <v>0</v>
      </c>
    </row>
    <row r="116" spans="4:9" x14ac:dyDescent="0.55000000000000004">
      <c r="D116" s="2">
        <v>43195.750000752312</v>
      </c>
      <c r="E116">
        <v>13700</v>
      </c>
      <c r="F116">
        <f t="shared" si="3"/>
        <v>1150.8</v>
      </c>
      <c r="G116">
        <v>13700</v>
      </c>
      <c r="H116">
        <f t="shared" si="4"/>
        <v>1150.8</v>
      </c>
      <c r="I116">
        <f t="shared" si="5"/>
        <v>0</v>
      </c>
    </row>
    <row r="117" spans="4:9" x14ac:dyDescent="0.55000000000000004">
      <c r="D117" s="2">
        <v>43195.791667476849</v>
      </c>
      <c r="E117">
        <v>14200</v>
      </c>
      <c r="F117">
        <f t="shared" si="3"/>
        <v>1192.8</v>
      </c>
      <c r="G117">
        <v>14200</v>
      </c>
      <c r="H117">
        <f t="shared" si="4"/>
        <v>1192.8</v>
      </c>
      <c r="I117">
        <f t="shared" si="5"/>
        <v>0</v>
      </c>
    </row>
    <row r="118" spans="4:9" x14ac:dyDescent="0.55000000000000004">
      <c r="D118" s="2">
        <v>43195.833334201387</v>
      </c>
      <c r="E118">
        <v>14750</v>
      </c>
      <c r="F118">
        <f t="shared" si="3"/>
        <v>1239</v>
      </c>
      <c r="G118">
        <v>14750</v>
      </c>
      <c r="H118">
        <f t="shared" si="4"/>
        <v>1239</v>
      </c>
      <c r="I118">
        <f t="shared" si="5"/>
        <v>0</v>
      </c>
    </row>
    <row r="119" spans="4:9" x14ac:dyDescent="0.55000000000000004">
      <c r="D119" s="2">
        <v>43195.875000925924</v>
      </c>
      <c r="E119">
        <v>15225</v>
      </c>
      <c r="F119">
        <f t="shared" si="3"/>
        <v>1278.9000000000001</v>
      </c>
      <c r="G119">
        <v>15225</v>
      </c>
      <c r="H119">
        <f t="shared" si="4"/>
        <v>1278.9000000000001</v>
      </c>
      <c r="I119">
        <f t="shared" si="5"/>
        <v>0</v>
      </c>
    </row>
    <row r="120" spans="4:9" x14ac:dyDescent="0.55000000000000004">
      <c r="D120" s="2">
        <v>43195.916667650461</v>
      </c>
      <c r="E120">
        <v>15375</v>
      </c>
      <c r="F120">
        <f t="shared" si="3"/>
        <v>1291.5</v>
      </c>
      <c r="G120">
        <v>15375</v>
      </c>
      <c r="H120">
        <f t="shared" si="4"/>
        <v>1291.5</v>
      </c>
      <c r="I120">
        <f t="shared" si="5"/>
        <v>0</v>
      </c>
    </row>
    <row r="121" spans="4:9" x14ac:dyDescent="0.55000000000000004">
      <c r="D121" s="2">
        <v>43195.958334374998</v>
      </c>
      <c r="E121">
        <v>15200</v>
      </c>
      <c r="F121">
        <f t="shared" si="3"/>
        <v>1276.8000000000002</v>
      </c>
      <c r="G121">
        <v>15200</v>
      </c>
      <c r="H121">
        <f t="shared" si="4"/>
        <v>1276.8000000000002</v>
      </c>
      <c r="I121">
        <f t="shared" si="5"/>
        <v>0</v>
      </c>
    </row>
    <row r="122" spans="4:9" x14ac:dyDescent="0.55000000000000004">
      <c r="D122" s="2">
        <v>43196.000001099535</v>
      </c>
      <c r="E122">
        <v>14525</v>
      </c>
      <c r="F122">
        <f t="shared" si="3"/>
        <v>1220.1000000000001</v>
      </c>
      <c r="G122">
        <v>14525</v>
      </c>
      <c r="H122">
        <f t="shared" si="4"/>
        <v>1220.1000000000001</v>
      </c>
      <c r="I122">
        <f t="shared" si="5"/>
        <v>0</v>
      </c>
    </row>
    <row r="123" spans="4:9" x14ac:dyDescent="0.55000000000000004">
      <c r="D123" s="2">
        <v>43196.041667824073</v>
      </c>
      <c r="E123">
        <v>13525</v>
      </c>
      <c r="F123">
        <f t="shared" si="3"/>
        <v>1136.0999999999999</v>
      </c>
      <c r="G123">
        <v>13525</v>
      </c>
      <c r="H123">
        <f t="shared" si="4"/>
        <v>1136.0999999999999</v>
      </c>
      <c r="I123">
        <f t="shared" si="5"/>
        <v>0</v>
      </c>
    </row>
    <row r="124" spans="4:9" x14ac:dyDescent="0.55000000000000004">
      <c r="D124" s="2">
        <v>43196.08333454861</v>
      </c>
      <c r="E124">
        <v>12350</v>
      </c>
      <c r="F124">
        <f t="shared" si="3"/>
        <v>1037.3999999999999</v>
      </c>
      <c r="G124">
        <v>12350</v>
      </c>
      <c r="H124">
        <f t="shared" si="4"/>
        <v>1037.3999999999999</v>
      </c>
      <c r="I124">
        <f t="shared" si="5"/>
        <v>0</v>
      </c>
    </row>
    <row r="125" spans="4:9" x14ac:dyDescent="0.55000000000000004">
      <c r="D125" s="2">
        <v>43196.125001273147</v>
      </c>
      <c r="E125">
        <v>11250</v>
      </c>
      <c r="F125">
        <f t="shared" si="3"/>
        <v>945</v>
      </c>
      <c r="G125">
        <v>11250</v>
      </c>
      <c r="H125">
        <f t="shared" si="4"/>
        <v>945</v>
      </c>
      <c r="I125">
        <f t="shared" si="5"/>
        <v>0</v>
      </c>
    </row>
    <row r="126" spans="4:9" x14ac:dyDescent="0.55000000000000004">
      <c r="D126" s="2">
        <v>43196.166667997684</v>
      </c>
      <c r="E126">
        <v>10425</v>
      </c>
      <c r="F126">
        <f t="shared" si="3"/>
        <v>875.7</v>
      </c>
      <c r="G126">
        <v>10425</v>
      </c>
      <c r="H126">
        <f t="shared" si="4"/>
        <v>875.7</v>
      </c>
      <c r="I126">
        <f t="shared" si="5"/>
        <v>0</v>
      </c>
    </row>
    <row r="127" spans="4:9" x14ac:dyDescent="0.55000000000000004">
      <c r="D127" s="2">
        <v>43196.208334722221</v>
      </c>
      <c r="E127">
        <v>9920</v>
      </c>
      <c r="F127">
        <f t="shared" si="3"/>
        <v>833.28</v>
      </c>
      <c r="G127">
        <v>9920</v>
      </c>
      <c r="H127">
        <f t="shared" si="4"/>
        <v>833.28</v>
      </c>
      <c r="I127">
        <f t="shared" si="5"/>
        <v>0</v>
      </c>
    </row>
    <row r="128" spans="4:9" x14ac:dyDescent="0.55000000000000004">
      <c r="D128" s="2">
        <v>43196.250001446759</v>
      </c>
      <c r="E128">
        <v>9610</v>
      </c>
      <c r="F128">
        <f t="shared" si="3"/>
        <v>807.24</v>
      </c>
      <c r="G128">
        <v>9610</v>
      </c>
      <c r="H128">
        <f t="shared" si="4"/>
        <v>807.24</v>
      </c>
      <c r="I128">
        <f t="shared" si="5"/>
        <v>0</v>
      </c>
    </row>
    <row r="129" spans="4:9" x14ac:dyDescent="0.55000000000000004">
      <c r="D129" s="2">
        <v>43196.291668171296</v>
      </c>
      <c r="E129">
        <v>9780</v>
      </c>
      <c r="F129">
        <f t="shared" si="3"/>
        <v>821.52</v>
      </c>
      <c r="G129">
        <v>9780</v>
      </c>
      <c r="H129">
        <f t="shared" si="4"/>
        <v>821.52</v>
      </c>
      <c r="I129">
        <f t="shared" si="5"/>
        <v>0</v>
      </c>
    </row>
    <row r="130" spans="4:9" x14ac:dyDescent="0.55000000000000004">
      <c r="D130" s="2">
        <v>43196.333334895833</v>
      </c>
      <c r="E130">
        <v>10625</v>
      </c>
      <c r="F130">
        <f t="shared" si="3"/>
        <v>892.5</v>
      </c>
      <c r="G130">
        <v>10625</v>
      </c>
      <c r="H130">
        <f t="shared" si="4"/>
        <v>892.5</v>
      </c>
      <c r="I130">
        <f t="shared" si="5"/>
        <v>0</v>
      </c>
    </row>
    <row r="131" spans="4:9" x14ac:dyDescent="0.55000000000000004">
      <c r="D131" s="2">
        <v>43196.37500162037</v>
      </c>
      <c r="E131">
        <v>11875</v>
      </c>
      <c r="F131">
        <f t="shared" ref="F131:F194" si="6">E131*0.0014*60</f>
        <v>997.5</v>
      </c>
      <c r="G131">
        <v>11875</v>
      </c>
      <c r="H131">
        <f t="shared" ref="H131:H194" si="7">G131*0.0014*60</f>
        <v>997.5</v>
      </c>
      <c r="I131">
        <f t="shared" ref="I131:I194" si="8">F131-H131</f>
        <v>0</v>
      </c>
    </row>
    <row r="132" spans="4:9" x14ac:dyDescent="0.55000000000000004">
      <c r="D132" s="2">
        <v>43196.416668344908</v>
      </c>
      <c r="E132">
        <v>12900</v>
      </c>
      <c r="F132">
        <f t="shared" si="6"/>
        <v>1083.5999999999999</v>
      </c>
      <c r="G132">
        <v>12900</v>
      </c>
      <c r="H132">
        <f t="shared" si="7"/>
        <v>1083.5999999999999</v>
      </c>
      <c r="I132">
        <f t="shared" si="8"/>
        <v>0</v>
      </c>
    </row>
    <row r="133" spans="4:9" x14ac:dyDescent="0.55000000000000004">
      <c r="D133" s="2">
        <v>43196.458335069445</v>
      </c>
      <c r="E133">
        <v>13400</v>
      </c>
      <c r="F133">
        <f t="shared" si="6"/>
        <v>1125.6000000000001</v>
      </c>
      <c r="G133">
        <v>13400</v>
      </c>
      <c r="H133">
        <f t="shared" si="7"/>
        <v>1125.6000000000001</v>
      </c>
      <c r="I133">
        <f t="shared" si="8"/>
        <v>0</v>
      </c>
    </row>
    <row r="134" spans="4:9" x14ac:dyDescent="0.55000000000000004">
      <c r="D134" s="2">
        <v>43196.500001793982</v>
      </c>
      <c r="E134">
        <v>13500</v>
      </c>
      <c r="F134">
        <f t="shared" si="6"/>
        <v>1134</v>
      </c>
      <c r="G134">
        <v>13500</v>
      </c>
      <c r="H134">
        <f t="shared" si="7"/>
        <v>1134</v>
      </c>
      <c r="I134">
        <f t="shared" si="8"/>
        <v>0</v>
      </c>
    </row>
    <row r="135" spans="4:9" x14ac:dyDescent="0.55000000000000004">
      <c r="D135" s="2">
        <v>43196.541668518519</v>
      </c>
      <c r="E135">
        <v>13375</v>
      </c>
      <c r="F135">
        <f t="shared" si="6"/>
        <v>1123.5</v>
      </c>
      <c r="G135">
        <v>13375</v>
      </c>
      <c r="H135">
        <f t="shared" si="7"/>
        <v>1123.5</v>
      </c>
      <c r="I135">
        <f t="shared" si="8"/>
        <v>0</v>
      </c>
    </row>
    <row r="136" spans="4:9" x14ac:dyDescent="0.55000000000000004">
      <c r="D136" s="2">
        <v>43196.583335243056</v>
      </c>
      <c r="E136">
        <v>13125</v>
      </c>
      <c r="F136">
        <f t="shared" si="6"/>
        <v>1102.5</v>
      </c>
      <c r="G136">
        <v>13125</v>
      </c>
      <c r="H136">
        <f t="shared" si="7"/>
        <v>1102.5</v>
      </c>
      <c r="I136">
        <f t="shared" si="8"/>
        <v>0</v>
      </c>
    </row>
    <row r="137" spans="4:9" x14ac:dyDescent="0.55000000000000004">
      <c r="D137" s="2">
        <v>43196.625001967594</v>
      </c>
      <c r="E137">
        <v>12725</v>
      </c>
      <c r="F137">
        <f t="shared" si="6"/>
        <v>1068.9000000000001</v>
      </c>
      <c r="G137">
        <v>12725</v>
      </c>
      <c r="H137">
        <f t="shared" si="7"/>
        <v>1068.9000000000001</v>
      </c>
      <c r="I137">
        <f t="shared" si="8"/>
        <v>0</v>
      </c>
    </row>
    <row r="138" spans="4:9" x14ac:dyDescent="0.55000000000000004">
      <c r="D138" s="2">
        <v>43196.666668692131</v>
      </c>
      <c r="E138">
        <v>12450</v>
      </c>
      <c r="F138">
        <f t="shared" si="6"/>
        <v>1045.8</v>
      </c>
      <c r="G138">
        <v>12450</v>
      </c>
      <c r="H138">
        <f t="shared" si="7"/>
        <v>1045.8</v>
      </c>
      <c r="I138">
        <f t="shared" si="8"/>
        <v>0</v>
      </c>
    </row>
    <row r="139" spans="4:9" x14ac:dyDescent="0.55000000000000004">
      <c r="D139" s="2">
        <v>43196.708335416668</v>
      </c>
      <c r="E139">
        <v>12275</v>
      </c>
      <c r="F139">
        <f t="shared" si="6"/>
        <v>1031.0999999999999</v>
      </c>
      <c r="G139">
        <v>12275</v>
      </c>
      <c r="H139">
        <f t="shared" si="7"/>
        <v>1031.0999999999999</v>
      </c>
      <c r="I139">
        <f t="shared" si="8"/>
        <v>0</v>
      </c>
    </row>
    <row r="140" spans="4:9" x14ac:dyDescent="0.55000000000000004">
      <c r="D140" s="2">
        <v>43196.750002141205</v>
      </c>
      <c r="E140">
        <v>12275</v>
      </c>
      <c r="F140">
        <f t="shared" si="6"/>
        <v>1031.0999999999999</v>
      </c>
      <c r="G140">
        <v>12275</v>
      </c>
      <c r="H140">
        <f t="shared" si="7"/>
        <v>1031.0999999999999</v>
      </c>
      <c r="I140">
        <f t="shared" si="8"/>
        <v>0</v>
      </c>
    </row>
    <row r="141" spans="4:9" x14ac:dyDescent="0.55000000000000004">
      <c r="D141" s="2">
        <v>43196.791668865742</v>
      </c>
      <c r="E141">
        <v>12625</v>
      </c>
      <c r="F141">
        <f t="shared" si="6"/>
        <v>1060.5</v>
      </c>
      <c r="G141">
        <v>12625</v>
      </c>
      <c r="H141">
        <f t="shared" si="7"/>
        <v>1060.5</v>
      </c>
      <c r="I141">
        <f t="shared" si="8"/>
        <v>0</v>
      </c>
    </row>
    <row r="142" spans="4:9" x14ac:dyDescent="0.55000000000000004">
      <c r="D142" s="2">
        <v>43196.83333559028</v>
      </c>
      <c r="E142">
        <v>13375</v>
      </c>
      <c r="F142">
        <f t="shared" si="6"/>
        <v>1123.5</v>
      </c>
      <c r="G142">
        <v>13375</v>
      </c>
      <c r="H142">
        <f t="shared" si="7"/>
        <v>1123.5</v>
      </c>
      <c r="I142">
        <f t="shared" si="8"/>
        <v>0</v>
      </c>
    </row>
    <row r="143" spans="4:9" x14ac:dyDescent="0.55000000000000004">
      <c r="D143" s="2">
        <v>43196.875002314817</v>
      </c>
      <c r="E143">
        <v>14300</v>
      </c>
      <c r="F143">
        <f t="shared" si="6"/>
        <v>1201.2</v>
      </c>
      <c r="G143">
        <v>14300</v>
      </c>
      <c r="H143">
        <f t="shared" si="7"/>
        <v>1201.2</v>
      </c>
      <c r="I143">
        <f t="shared" si="8"/>
        <v>0</v>
      </c>
    </row>
    <row r="144" spans="4:9" x14ac:dyDescent="0.55000000000000004">
      <c r="D144" s="2">
        <v>43196.916669039354</v>
      </c>
      <c r="E144">
        <v>14950</v>
      </c>
      <c r="F144">
        <f t="shared" si="6"/>
        <v>1255.8</v>
      </c>
      <c r="G144">
        <v>14950</v>
      </c>
      <c r="H144">
        <f t="shared" si="7"/>
        <v>1255.8</v>
      </c>
      <c r="I144">
        <f t="shared" si="8"/>
        <v>0</v>
      </c>
    </row>
    <row r="145" spans="4:9" x14ac:dyDescent="0.55000000000000004">
      <c r="D145" s="2">
        <v>43196.958335763891</v>
      </c>
      <c r="E145">
        <v>14975</v>
      </c>
      <c r="F145">
        <f t="shared" si="6"/>
        <v>1257.9000000000001</v>
      </c>
      <c r="G145">
        <v>14975</v>
      </c>
      <c r="H145">
        <f t="shared" si="7"/>
        <v>1257.9000000000001</v>
      </c>
      <c r="I145">
        <f t="shared" si="8"/>
        <v>0</v>
      </c>
    </row>
    <row r="146" spans="4:9" x14ac:dyDescent="0.55000000000000004">
      <c r="D146" s="2">
        <v>43197.000002488428</v>
      </c>
      <c r="E146">
        <v>14275</v>
      </c>
      <c r="F146">
        <f t="shared" si="6"/>
        <v>1199.0999999999999</v>
      </c>
      <c r="G146">
        <v>14275</v>
      </c>
      <c r="H146">
        <f t="shared" si="7"/>
        <v>1199.0999999999999</v>
      </c>
      <c r="I146">
        <f t="shared" si="8"/>
        <v>0</v>
      </c>
    </row>
    <row r="147" spans="4:9" x14ac:dyDescent="0.55000000000000004">
      <c r="D147" s="2">
        <v>43197.041669212966</v>
      </c>
      <c r="E147">
        <v>13225</v>
      </c>
      <c r="F147">
        <f t="shared" si="6"/>
        <v>1110.9000000000001</v>
      </c>
      <c r="G147">
        <v>13225</v>
      </c>
      <c r="H147">
        <f t="shared" si="7"/>
        <v>1110.9000000000001</v>
      </c>
      <c r="I147">
        <f t="shared" si="8"/>
        <v>0</v>
      </c>
    </row>
    <row r="148" spans="4:9" x14ac:dyDescent="0.55000000000000004">
      <c r="D148" s="2">
        <v>43197.083335937503</v>
      </c>
      <c r="E148">
        <v>12050</v>
      </c>
      <c r="F148">
        <f t="shared" si="6"/>
        <v>1012.2</v>
      </c>
      <c r="G148">
        <v>12050</v>
      </c>
      <c r="H148">
        <f t="shared" si="7"/>
        <v>1012.2</v>
      </c>
      <c r="I148">
        <f t="shared" si="8"/>
        <v>0</v>
      </c>
    </row>
    <row r="149" spans="4:9" x14ac:dyDescent="0.55000000000000004">
      <c r="D149" s="2">
        <v>43197.12500266204</v>
      </c>
      <c r="E149">
        <v>11000</v>
      </c>
      <c r="F149">
        <f t="shared" si="6"/>
        <v>924</v>
      </c>
      <c r="G149">
        <v>11000</v>
      </c>
      <c r="H149">
        <f t="shared" si="7"/>
        <v>924</v>
      </c>
      <c r="I149">
        <f t="shared" si="8"/>
        <v>0</v>
      </c>
    </row>
    <row r="150" spans="4:9" x14ac:dyDescent="0.55000000000000004">
      <c r="D150" s="2">
        <v>43197.166669386577</v>
      </c>
      <c r="E150">
        <v>10250</v>
      </c>
      <c r="F150">
        <f t="shared" si="6"/>
        <v>861</v>
      </c>
      <c r="G150">
        <v>10250</v>
      </c>
      <c r="H150">
        <f t="shared" si="7"/>
        <v>861</v>
      </c>
      <c r="I150">
        <f t="shared" si="8"/>
        <v>0</v>
      </c>
    </row>
    <row r="151" spans="4:9" x14ac:dyDescent="0.55000000000000004">
      <c r="D151" s="2">
        <v>43197.208336111114</v>
      </c>
      <c r="E151">
        <v>9770</v>
      </c>
      <c r="F151">
        <f t="shared" si="6"/>
        <v>820.68</v>
      </c>
      <c r="G151">
        <v>9770</v>
      </c>
      <c r="H151">
        <f t="shared" si="7"/>
        <v>820.68</v>
      </c>
      <c r="I151">
        <f t="shared" si="8"/>
        <v>0</v>
      </c>
    </row>
    <row r="152" spans="4:9" x14ac:dyDescent="0.55000000000000004">
      <c r="D152" s="2">
        <v>43197.250002835652</v>
      </c>
      <c r="E152">
        <v>9477.5</v>
      </c>
      <c r="F152">
        <f t="shared" si="6"/>
        <v>796.11</v>
      </c>
      <c r="G152">
        <v>9477.5</v>
      </c>
      <c r="H152">
        <f t="shared" si="7"/>
        <v>796.11</v>
      </c>
      <c r="I152">
        <f t="shared" si="8"/>
        <v>0</v>
      </c>
    </row>
    <row r="153" spans="4:9" x14ac:dyDescent="0.55000000000000004">
      <c r="D153" s="2">
        <v>43197.291669560182</v>
      </c>
      <c r="E153">
        <v>9575</v>
      </c>
      <c r="F153">
        <f t="shared" si="6"/>
        <v>804.3</v>
      </c>
      <c r="G153">
        <v>9575</v>
      </c>
      <c r="H153">
        <f t="shared" si="7"/>
        <v>804.3</v>
      </c>
      <c r="I153">
        <f t="shared" si="8"/>
        <v>0</v>
      </c>
    </row>
    <row r="154" spans="4:9" x14ac:dyDescent="0.55000000000000004">
      <c r="D154" s="2">
        <v>43197.333336284719</v>
      </c>
      <c r="E154">
        <v>10435</v>
      </c>
      <c r="F154">
        <f t="shared" si="6"/>
        <v>876.54</v>
      </c>
      <c r="G154">
        <v>10435</v>
      </c>
      <c r="H154">
        <f t="shared" si="7"/>
        <v>876.54</v>
      </c>
      <c r="I154">
        <f t="shared" si="8"/>
        <v>0</v>
      </c>
    </row>
    <row r="155" spans="4:9" x14ac:dyDescent="0.55000000000000004">
      <c r="D155" s="2">
        <v>43197.375003009256</v>
      </c>
      <c r="E155">
        <v>11975</v>
      </c>
      <c r="F155">
        <f t="shared" si="6"/>
        <v>1005.9000000000001</v>
      </c>
      <c r="G155">
        <v>11975</v>
      </c>
      <c r="H155">
        <f t="shared" si="7"/>
        <v>1005.9000000000001</v>
      </c>
      <c r="I155">
        <f t="shared" si="8"/>
        <v>0</v>
      </c>
    </row>
    <row r="156" spans="4:9" x14ac:dyDescent="0.55000000000000004">
      <c r="D156" s="2">
        <v>43197.416669733793</v>
      </c>
      <c r="E156">
        <v>13225</v>
      </c>
      <c r="F156">
        <f t="shared" si="6"/>
        <v>1110.9000000000001</v>
      </c>
      <c r="G156">
        <v>13225</v>
      </c>
      <c r="H156">
        <f t="shared" si="7"/>
        <v>1110.9000000000001</v>
      </c>
      <c r="I156">
        <f t="shared" si="8"/>
        <v>0</v>
      </c>
    </row>
    <row r="157" spans="4:9" x14ac:dyDescent="0.55000000000000004">
      <c r="D157" s="2">
        <v>43197.45833645833</v>
      </c>
      <c r="E157">
        <v>13675</v>
      </c>
      <c r="F157">
        <f t="shared" si="6"/>
        <v>1148.7</v>
      </c>
      <c r="G157">
        <v>13675</v>
      </c>
      <c r="H157">
        <f t="shared" si="7"/>
        <v>1148.7</v>
      </c>
      <c r="I157">
        <f t="shared" si="8"/>
        <v>0</v>
      </c>
    </row>
    <row r="158" spans="4:9" x14ac:dyDescent="0.55000000000000004">
      <c r="D158" s="2">
        <v>43197.500003182868</v>
      </c>
      <c r="E158">
        <v>13375</v>
      </c>
      <c r="F158">
        <f t="shared" si="6"/>
        <v>1123.5</v>
      </c>
      <c r="G158">
        <v>13375</v>
      </c>
      <c r="H158">
        <f t="shared" si="7"/>
        <v>1123.5</v>
      </c>
      <c r="I158">
        <f t="shared" si="8"/>
        <v>0</v>
      </c>
    </row>
    <row r="159" spans="4:9" x14ac:dyDescent="0.55000000000000004">
      <c r="D159" s="2">
        <v>43197.541669907405</v>
      </c>
      <c r="E159">
        <v>13000</v>
      </c>
      <c r="F159">
        <f t="shared" si="6"/>
        <v>1092</v>
      </c>
      <c r="G159">
        <v>13000</v>
      </c>
      <c r="H159">
        <f t="shared" si="7"/>
        <v>1092</v>
      </c>
      <c r="I159">
        <f t="shared" si="8"/>
        <v>0</v>
      </c>
    </row>
    <row r="160" spans="4:9" x14ac:dyDescent="0.55000000000000004">
      <c r="D160" s="2">
        <v>43197.583336631942</v>
      </c>
      <c r="E160">
        <v>12800</v>
      </c>
      <c r="F160">
        <f t="shared" si="6"/>
        <v>1075.1999999999998</v>
      </c>
      <c r="G160">
        <v>12800</v>
      </c>
      <c r="H160">
        <f t="shared" si="7"/>
        <v>1075.1999999999998</v>
      </c>
      <c r="I160">
        <f t="shared" si="8"/>
        <v>0</v>
      </c>
    </row>
    <row r="161" spans="4:9" x14ac:dyDescent="0.55000000000000004">
      <c r="D161" s="2">
        <v>43197.625003356479</v>
      </c>
      <c r="E161">
        <v>12775</v>
      </c>
      <c r="F161">
        <f t="shared" si="6"/>
        <v>1073.1000000000001</v>
      </c>
      <c r="G161">
        <v>12775</v>
      </c>
      <c r="H161">
        <f t="shared" si="7"/>
        <v>1073.1000000000001</v>
      </c>
      <c r="I161">
        <f t="shared" si="8"/>
        <v>0</v>
      </c>
    </row>
    <row r="162" spans="4:9" x14ac:dyDescent="0.55000000000000004">
      <c r="D162" s="2">
        <v>43197.666670081016</v>
      </c>
      <c r="E162">
        <v>12825</v>
      </c>
      <c r="F162">
        <f t="shared" si="6"/>
        <v>1077.3</v>
      </c>
      <c r="G162">
        <v>12825</v>
      </c>
      <c r="H162">
        <f t="shared" si="7"/>
        <v>1077.3</v>
      </c>
      <c r="I162">
        <f t="shared" si="8"/>
        <v>0</v>
      </c>
    </row>
    <row r="163" spans="4:9" x14ac:dyDescent="0.55000000000000004">
      <c r="D163" s="2">
        <v>43197.708336805554</v>
      </c>
      <c r="E163">
        <v>13325</v>
      </c>
      <c r="F163">
        <f t="shared" si="6"/>
        <v>1119.3000000000002</v>
      </c>
      <c r="G163">
        <v>13325</v>
      </c>
      <c r="H163">
        <f t="shared" si="7"/>
        <v>1119.3000000000002</v>
      </c>
      <c r="I163">
        <f t="shared" si="8"/>
        <v>0</v>
      </c>
    </row>
    <row r="164" spans="4:9" x14ac:dyDescent="0.55000000000000004">
      <c r="D164" s="2">
        <v>43197.750003530091</v>
      </c>
      <c r="E164">
        <v>14150</v>
      </c>
      <c r="F164">
        <f t="shared" si="6"/>
        <v>1188.5999999999999</v>
      </c>
      <c r="G164">
        <v>14150</v>
      </c>
      <c r="H164">
        <f t="shared" si="7"/>
        <v>1188.5999999999999</v>
      </c>
      <c r="I164">
        <f t="shared" si="8"/>
        <v>0</v>
      </c>
    </row>
    <row r="165" spans="4:9" x14ac:dyDescent="0.55000000000000004">
      <c r="D165" s="2">
        <v>43197.791670254628</v>
      </c>
      <c r="E165">
        <v>14725</v>
      </c>
      <c r="F165">
        <f t="shared" si="6"/>
        <v>1236.8999999999999</v>
      </c>
      <c r="G165">
        <v>14725</v>
      </c>
      <c r="H165">
        <f t="shared" si="7"/>
        <v>1236.8999999999999</v>
      </c>
      <c r="I165">
        <f t="shared" si="8"/>
        <v>0</v>
      </c>
    </row>
    <row r="166" spans="4:9" x14ac:dyDescent="0.55000000000000004">
      <c r="D166" s="2">
        <v>43197.833336979165</v>
      </c>
      <c r="E166">
        <v>15275</v>
      </c>
      <c r="F166">
        <f t="shared" si="6"/>
        <v>1283.0999999999999</v>
      </c>
      <c r="G166">
        <v>15275</v>
      </c>
      <c r="H166">
        <f t="shared" si="7"/>
        <v>1283.0999999999999</v>
      </c>
      <c r="I166">
        <f t="shared" si="8"/>
        <v>0</v>
      </c>
    </row>
    <row r="167" spans="4:9" x14ac:dyDescent="0.55000000000000004">
      <c r="D167" s="2">
        <v>43197.875003703703</v>
      </c>
      <c r="E167">
        <v>15400</v>
      </c>
      <c r="F167">
        <f t="shared" si="6"/>
        <v>1293.5999999999999</v>
      </c>
      <c r="G167">
        <v>15400</v>
      </c>
      <c r="H167">
        <f t="shared" si="7"/>
        <v>1293.5999999999999</v>
      </c>
      <c r="I167">
        <f t="shared" si="8"/>
        <v>0</v>
      </c>
    </row>
    <row r="168" spans="4:9" x14ac:dyDescent="0.55000000000000004">
      <c r="D168" s="2">
        <v>43197.91667042824</v>
      </c>
      <c r="E168">
        <v>15425</v>
      </c>
      <c r="F168">
        <f t="shared" si="6"/>
        <v>1295.6999999999998</v>
      </c>
      <c r="G168">
        <v>15425</v>
      </c>
      <c r="H168">
        <f t="shared" si="7"/>
        <v>1295.6999999999998</v>
      </c>
      <c r="I168">
        <f t="shared" si="8"/>
        <v>0</v>
      </c>
    </row>
    <row r="169" spans="4:9" x14ac:dyDescent="0.55000000000000004">
      <c r="D169" s="2">
        <v>43197.958337152777</v>
      </c>
      <c r="E169">
        <v>15125</v>
      </c>
      <c r="F169">
        <f t="shared" si="6"/>
        <v>1270.5</v>
      </c>
      <c r="G169">
        <v>15125</v>
      </c>
      <c r="H169">
        <f t="shared" si="7"/>
        <v>1270.5</v>
      </c>
      <c r="I169">
        <f t="shared" si="8"/>
        <v>0</v>
      </c>
    </row>
    <row r="170" spans="4:9" x14ac:dyDescent="0.55000000000000004">
      <c r="D170" s="2">
        <v>43198.000003877314</v>
      </c>
      <c r="E170">
        <v>14125</v>
      </c>
      <c r="F170">
        <f t="shared" si="6"/>
        <v>1186.5</v>
      </c>
      <c r="G170">
        <v>14125</v>
      </c>
      <c r="H170">
        <f t="shared" si="7"/>
        <v>1186.5</v>
      </c>
      <c r="I170">
        <f t="shared" si="8"/>
        <v>0</v>
      </c>
    </row>
    <row r="171" spans="4:9" x14ac:dyDescent="0.55000000000000004">
      <c r="D171" s="2">
        <v>43198.041670601851</v>
      </c>
      <c r="E171">
        <v>12950</v>
      </c>
      <c r="F171">
        <f t="shared" si="6"/>
        <v>1087.8</v>
      </c>
      <c r="G171">
        <v>12950</v>
      </c>
      <c r="H171">
        <f t="shared" si="7"/>
        <v>1087.8</v>
      </c>
      <c r="I171">
        <f t="shared" si="8"/>
        <v>0</v>
      </c>
    </row>
    <row r="172" spans="4:9" x14ac:dyDescent="0.55000000000000004">
      <c r="D172" s="2">
        <v>43198.083337326389</v>
      </c>
      <c r="E172">
        <v>11900</v>
      </c>
      <c r="F172">
        <f t="shared" si="6"/>
        <v>999.6</v>
      </c>
      <c r="G172">
        <v>11900</v>
      </c>
      <c r="H172">
        <f t="shared" si="7"/>
        <v>999.6</v>
      </c>
      <c r="I172">
        <f t="shared" si="8"/>
        <v>0</v>
      </c>
    </row>
    <row r="173" spans="4:9" x14ac:dyDescent="0.55000000000000004">
      <c r="D173" s="2">
        <v>43198.125004050926</v>
      </c>
      <c r="E173">
        <v>10950</v>
      </c>
      <c r="F173">
        <f t="shared" si="6"/>
        <v>919.8</v>
      </c>
      <c r="G173">
        <v>10950</v>
      </c>
      <c r="H173">
        <f t="shared" si="7"/>
        <v>919.8</v>
      </c>
      <c r="I173">
        <f t="shared" si="8"/>
        <v>0</v>
      </c>
    </row>
    <row r="174" spans="4:9" x14ac:dyDescent="0.55000000000000004">
      <c r="D174" s="2">
        <v>43198.166670775463</v>
      </c>
      <c r="E174">
        <v>10250</v>
      </c>
      <c r="F174">
        <f t="shared" si="6"/>
        <v>861</v>
      </c>
      <c r="G174">
        <v>10250</v>
      </c>
      <c r="H174">
        <f t="shared" si="7"/>
        <v>861</v>
      </c>
      <c r="I174">
        <f t="shared" si="8"/>
        <v>0</v>
      </c>
    </row>
    <row r="175" spans="4:9" x14ac:dyDescent="0.55000000000000004">
      <c r="D175" s="2">
        <v>43198.2083375</v>
      </c>
      <c r="E175">
        <v>9740</v>
      </c>
      <c r="F175">
        <f t="shared" si="6"/>
        <v>818.16</v>
      </c>
      <c r="G175">
        <v>9740</v>
      </c>
      <c r="H175">
        <f t="shared" si="7"/>
        <v>818.16</v>
      </c>
      <c r="I175">
        <f t="shared" si="8"/>
        <v>0</v>
      </c>
    </row>
    <row r="176" spans="4:9" x14ac:dyDescent="0.55000000000000004">
      <c r="D176" s="2">
        <v>43198.250004224537</v>
      </c>
      <c r="E176">
        <v>9450</v>
      </c>
      <c r="F176">
        <f t="shared" si="6"/>
        <v>793.80000000000007</v>
      </c>
      <c r="G176">
        <v>9450</v>
      </c>
      <c r="H176">
        <f t="shared" si="7"/>
        <v>793.80000000000007</v>
      </c>
      <c r="I176">
        <f t="shared" si="8"/>
        <v>0</v>
      </c>
    </row>
    <row r="177" spans="4:9" x14ac:dyDescent="0.55000000000000004">
      <c r="D177" s="2">
        <v>43198.291670949075</v>
      </c>
      <c r="E177">
        <v>9302.5</v>
      </c>
      <c r="F177">
        <f t="shared" si="6"/>
        <v>781.41</v>
      </c>
      <c r="G177">
        <v>9302.5</v>
      </c>
      <c r="H177">
        <f t="shared" si="7"/>
        <v>781.41</v>
      </c>
      <c r="I177">
        <f t="shared" si="8"/>
        <v>0</v>
      </c>
    </row>
    <row r="178" spans="4:9" x14ac:dyDescent="0.55000000000000004">
      <c r="D178" s="2">
        <v>43198.333337673612</v>
      </c>
      <c r="E178">
        <v>9270</v>
      </c>
      <c r="F178">
        <f t="shared" si="6"/>
        <v>778.68</v>
      </c>
      <c r="G178">
        <v>9270</v>
      </c>
      <c r="H178">
        <f t="shared" si="7"/>
        <v>778.68</v>
      </c>
      <c r="I178">
        <f t="shared" si="8"/>
        <v>0</v>
      </c>
    </row>
    <row r="179" spans="4:9" x14ac:dyDescent="0.55000000000000004">
      <c r="D179" s="2">
        <v>43198.375004398149</v>
      </c>
      <c r="E179">
        <v>9240</v>
      </c>
      <c r="F179">
        <f t="shared" si="6"/>
        <v>776.16</v>
      </c>
      <c r="G179">
        <v>9240</v>
      </c>
      <c r="H179">
        <f t="shared" si="7"/>
        <v>776.16</v>
      </c>
      <c r="I179">
        <f t="shared" si="8"/>
        <v>0</v>
      </c>
    </row>
    <row r="180" spans="4:9" x14ac:dyDescent="0.55000000000000004">
      <c r="D180" s="2">
        <v>43198.416671122686</v>
      </c>
      <c r="E180">
        <v>9240</v>
      </c>
      <c r="F180">
        <f t="shared" si="6"/>
        <v>776.16</v>
      </c>
      <c r="G180">
        <v>9240</v>
      </c>
      <c r="H180">
        <f t="shared" si="7"/>
        <v>776.16</v>
      </c>
      <c r="I180">
        <f t="shared" si="8"/>
        <v>0</v>
      </c>
    </row>
    <row r="181" spans="4:9" x14ac:dyDescent="0.55000000000000004">
      <c r="D181" s="2">
        <v>43198.458337847223</v>
      </c>
      <c r="E181">
        <v>9277.5</v>
      </c>
      <c r="F181">
        <f t="shared" si="6"/>
        <v>779.31000000000006</v>
      </c>
      <c r="G181">
        <v>9277.5</v>
      </c>
      <c r="H181">
        <f t="shared" si="7"/>
        <v>779.31000000000006</v>
      </c>
      <c r="I181">
        <f t="shared" si="8"/>
        <v>0</v>
      </c>
    </row>
    <row r="182" spans="4:9" x14ac:dyDescent="0.55000000000000004">
      <c r="D182" s="2">
        <v>43198.500004571761</v>
      </c>
      <c r="E182">
        <v>9340</v>
      </c>
      <c r="F182">
        <f t="shared" si="6"/>
        <v>784.56000000000006</v>
      </c>
      <c r="G182">
        <v>9340</v>
      </c>
      <c r="H182">
        <f t="shared" si="7"/>
        <v>784.56000000000006</v>
      </c>
      <c r="I182">
        <f t="shared" si="8"/>
        <v>0</v>
      </c>
    </row>
    <row r="183" spans="4:9" x14ac:dyDescent="0.55000000000000004">
      <c r="D183" s="2">
        <v>43198.541671296298</v>
      </c>
      <c r="E183">
        <v>9370</v>
      </c>
      <c r="F183">
        <f t="shared" si="6"/>
        <v>787.08</v>
      </c>
      <c r="G183">
        <v>9370</v>
      </c>
      <c r="H183">
        <f t="shared" si="7"/>
        <v>787.08</v>
      </c>
      <c r="I183">
        <f t="shared" si="8"/>
        <v>0</v>
      </c>
    </row>
    <row r="184" spans="4:9" x14ac:dyDescent="0.55000000000000004">
      <c r="D184" s="2">
        <v>43198.583338020835</v>
      </c>
      <c r="E184">
        <v>9390</v>
      </c>
      <c r="F184">
        <f t="shared" si="6"/>
        <v>788.76</v>
      </c>
      <c r="G184">
        <v>9390</v>
      </c>
      <c r="H184">
        <f t="shared" si="7"/>
        <v>788.76</v>
      </c>
      <c r="I184">
        <f t="shared" si="8"/>
        <v>0</v>
      </c>
    </row>
    <row r="185" spans="4:9" x14ac:dyDescent="0.55000000000000004">
      <c r="D185" s="2">
        <v>43198.625004745372</v>
      </c>
      <c r="E185">
        <v>9390</v>
      </c>
      <c r="F185">
        <f t="shared" si="6"/>
        <v>788.76</v>
      </c>
      <c r="G185">
        <v>9390</v>
      </c>
      <c r="H185">
        <f t="shared" si="7"/>
        <v>788.76</v>
      </c>
      <c r="I185">
        <f t="shared" si="8"/>
        <v>0</v>
      </c>
    </row>
    <row r="186" spans="4:9" x14ac:dyDescent="0.55000000000000004">
      <c r="D186" s="2">
        <v>43198.666671469909</v>
      </c>
      <c r="E186">
        <v>9430</v>
      </c>
      <c r="F186">
        <f t="shared" si="6"/>
        <v>792.12</v>
      </c>
      <c r="G186">
        <v>9430</v>
      </c>
      <c r="H186">
        <f t="shared" si="7"/>
        <v>792.12</v>
      </c>
      <c r="I186">
        <f t="shared" si="8"/>
        <v>0</v>
      </c>
    </row>
    <row r="187" spans="4:9" x14ac:dyDescent="0.55000000000000004">
      <c r="D187" s="2">
        <v>43198.708338194447</v>
      </c>
      <c r="E187">
        <v>9440</v>
      </c>
      <c r="F187">
        <f t="shared" si="6"/>
        <v>792.95999999999992</v>
      </c>
      <c r="G187">
        <v>9440</v>
      </c>
      <c r="H187">
        <f t="shared" si="7"/>
        <v>792.95999999999992</v>
      </c>
      <c r="I187">
        <f t="shared" si="8"/>
        <v>0</v>
      </c>
    </row>
    <row r="188" spans="4:9" x14ac:dyDescent="0.55000000000000004">
      <c r="D188" s="2">
        <v>43198.750004918984</v>
      </c>
      <c r="E188">
        <v>9670</v>
      </c>
      <c r="F188">
        <f t="shared" si="6"/>
        <v>812.28</v>
      </c>
      <c r="G188">
        <v>9670</v>
      </c>
      <c r="H188">
        <f t="shared" si="7"/>
        <v>812.28</v>
      </c>
      <c r="I188">
        <f t="shared" si="8"/>
        <v>0</v>
      </c>
    </row>
    <row r="189" spans="4:9" x14ac:dyDescent="0.55000000000000004">
      <c r="D189" s="2">
        <v>43198.791671643521</v>
      </c>
      <c r="E189">
        <v>10160</v>
      </c>
      <c r="F189">
        <f t="shared" si="6"/>
        <v>853.44</v>
      </c>
      <c r="G189">
        <v>10160</v>
      </c>
      <c r="H189">
        <f t="shared" si="7"/>
        <v>853.44</v>
      </c>
      <c r="I189">
        <f t="shared" si="8"/>
        <v>0</v>
      </c>
    </row>
    <row r="190" spans="4:9" x14ac:dyDescent="0.55000000000000004">
      <c r="D190" s="2">
        <v>43198.833338368058</v>
      </c>
      <c r="E190">
        <v>10850</v>
      </c>
      <c r="F190">
        <f t="shared" si="6"/>
        <v>911.4</v>
      </c>
      <c r="G190">
        <v>10850</v>
      </c>
      <c r="H190">
        <f t="shared" si="7"/>
        <v>911.4</v>
      </c>
      <c r="I190">
        <f t="shared" si="8"/>
        <v>0</v>
      </c>
    </row>
    <row r="191" spans="4:9" x14ac:dyDescent="0.55000000000000004">
      <c r="D191" s="2">
        <v>43198.875005092596</v>
      </c>
      <c r="E191">
        <v>11625</v>
      </c>
      <c r="F191">
        <f t="shared" si="6"/>
        <v>976.49999999999989</v>
      </c>
      <c r="G191">
        <v>11625</v>
      </c>
      <c r="H191">
        <f t="shared" si="7"/>
        <v>976.49999999999989</v>
      </c>
      <c r="I191">
        <f t="shared" si="8"/>
        <v>0</v>
      </c>
    </row>
    <row r="192" spans="4:9" x14ac:dyDescent="0.55000000000000004">
      <c r="D192" s="2">
        <v>43198.916671817133</v>
      </c>
      <c r="E192">
        <v>12450</v>
      </c>
      <c r="F192">
        <f t="shared" si="6"/>
        <v>1045.8</v>
      </c>
      <c r="G192">
        <v>12450</v>
      </c>
      <c r="H192">
        <f t="shared" si="7"/>
        <v>1045.8</v>
      </c>
      <c r="I192">
        <f t="shared" si="8"/>
        <v>0</v>
      </c>
    </row>
    <row r="193" spans="4:9" x14ac:dyDescent="0.55000000000000004">
      <c r="D193" s="2">
        <v>43198.95833854167</v>
      </c>
      <c r="E193">
        <v>12700</v>
      </c>
      <c r="F193">
        <f t="shared" si="6"/>
        <v>1066.8000000000002</v>
      </c>
      <c r="G193">
        <v>12700</v>
      </c>
      <c r="H193">
        <f t="shared" si="7"/>
        <v>1066.8000000000002</v>
      </c>
      <c r="I193">
        <f t="shared" si="8"/>
        <v>0</v>
      </c>
    </row>
    <row r="194" spans="4:9" x14ac:dyDescent="0.55000000000000004">
      <c r="D194" s="2">
        <v>43199.000005266207</v>
      </c>
      <c r="E194">
        <v>12475</v>
      </c>
      <c r="F194">
        <f t="shared" si="6"/>
        <v>1047.9000000000001</v>
      </c>
      <c r="G194">
        <v>12475</v>
      </c>
      <c r="H194">
        <f t="shared" si="7"/>
        <v>1047.9000000000001</v>
      </c>
      <c r="I194">
        <f t="shared" si="8"/>
        <v>0</v>
      </c>
    </row>
    <row r="195" spans="4:9" x14ac:dyDescent="0.55000000000000004">
      <c r="D195" s="2">
        <v>43199.041671990744</v>
      </c>
      <c r="E195">
        <v>11800</v>
      </c>
      <c r="F195">
        <f t="shared" ref="F195:F258" si="9">E195*0.0014*60</f>
        <v>991.19999999999993</v>
      </c>
      <c r="G195">
        <v>11800</v>
      </c>
      <c r="H195">
        <f t="shared" ref="H195:H258" si="10">G195*0.0014*60</f>
        <v>991.19999999999993</v>
      </c>
      <c r="I195">
        <f t="shared" ref="I195:I258" si="11">F195-H195</f>
        <v>0</v>
      </c>
    </row>
    <row r="196" spans="4:9" x14ac:dyDescent="0.55000000000000004">
      <c r="D196" s="2">
        <v>43199.083338715274</v>
      </c>
      <c r="E196">
        <v>11000</v>
      </c>
      <c r="F196">
        <f t="shared" si="9"/>
        <v>924</v>
      </c>
      <c r="G196">
        <v>11000</v>
      </c>
      <c r="H196">
        <f t="shared" si="10"/>
        <v>924</v>
      </c>
      <c r="I196">
        <f t="shared" si="11"/>
        <v>0</v>
      </c>
    </row>
    <row r="197" spans="4:9" x14ac:dyDescent="0.55000000000000004">
      <c r="D197" s="2">
        <v>43199.125005439812</v>
      </c>
      <c r="E197">
        <v>10250</v>
      </c>
      <c r="F197">
        <f t="shared" si="9"/>
        <v>861</v>
      </c>
      <c r="G197">
        <v>10250</v>
      </c>
      <c r="H197">
        <f t="shared" si="10"/>
        <v>861</v>
      </c>
      <c r="I197">
        <f t="shared" si="11"/>
        <v>0</v>
      </c>
    </row>
    <row r="198" spans="4:9" x14ac:dyDescent="0.55000000000000004">
      <c r="D198" s="2">
        <v>43199.166672164349</v>
      </c>
      <c r="E198">
        <v>9750</v>
      </c>
      <c r="F198">
        <f t="shared" si="9"/>
        <v>819</v>
      </c>
      <c r="G198">
        <v>9750</v>
      </c>
      <c r="H198">
        <f t="shared" si="10"/>
        <v>819</v>
      </c>
      <c r="I198">
        <f t="shared" si="11"/>
        <v>0</v>
      </c>
    </row>
    <row r="199" spans="4:9" x14ac:dyDescent="0.55000000000000004">
      <c r="D199" s="2">
        <v>43199.208338888886</v>
      </c>
      <c r="E199">
        <v>9457.5</v>
      </c>
      <c r="F199">
        <f t="shared" si="9"/>
        <v>794.43</v>
      </c>
      <c r="G199">
        <v>9457.5</v>
      </c>
      <c r="H199">
        <f t="shared" si="10"/>
        <v>794.43</v>
      </c>
      <c r="I199">
        <f t="shared" si="11"/>
        <v>0</v>
      </c>
    </row>
    <row r="200" spans="4:9" x14ac:dyDescent="0.55000000000000004">
      <c r="D200" s="2">
        <v>43199.250005613423</v>
      </c>
      <c r="E200">
        <v>9302.5</v>
      </c>
      <c r="F200">
        <f t="shared" si="9"/>
        <v>781.41</v>
      </c>
      <c r="G200">
        <v>9302.5</v>
      </c>
      <c r="H200">
        <f t="shared" si="10"/>
        <v>781.41</v>
      </c>
      <c r="I200">
        <f t="shared" si="11"/>
        <v>0</v>
      </c>
    </row>
    <row r="201" spans="4:9" x14ac:dyDescent="0.55000000000000004">
      <c r="D201" s="2">
        <v>43199.29167233796</v>
      </c>
      <c r="E201">
        <v>9545</v>
      </c>
      <c r="F201">
        <f t="shared" si="9"/>
        <v>801.78</v>
      </c>
      <c r="G201">
        <v>9545</v>
      </c>
      <c r="H201">
        <f t="shared" si="10"/>
        <v>801.78</v>
      </c>
      <c r="I201">
        <f t="shared" si="11"/>
        <v>0</v>
      </c>
    </row>
    <row r="202" spans="4:9" x14ac:dyDescent="0.55000000000000004">
      <c r="D202" s="2">
        <v>43199.333339062498</v>
      </c>
      <c r="E202">
        <v>10460</v>
      </c>
      <c r="F202">
        <f t="shared" si="9"/>
        <v>878.64</v>
      </c>
      <c r="G202">
        <v>10460</v>
      </c>
      <c r="H202">
        <f t="shared" si="10"/>
        <v>878.64</v>
      </c>
      <c r="I202">
        <f t="shared" si="11"/>
        <v>0</v>
      </c>
    </row>
    <row r="203" spans="4:9" x14ac:dyDescent="0.55000000000000004">
      <c r="D203" s="2">
        <v>43199.375005787035</v>
      </c>
      <c r="E203">
        <v>11875</v>
      </c>
      <c r="F203">
        <f t="shared" si="9"/>
        <v>997.5</v>
      </c>
      <c r="G203">
        <v>11875</v>
      </c>
      <c r="H203">
        <f t="shared" si="10"/>
        <v>997.5</v>
      </c>
      <c r="I203">
        <f t="shared" si="11"/>
        <v>0</v>
      </c>
    </row>
    <row r="204" spans="4:9" x14ac:dyDescent="0.55000000000000004">
      <c r="D204" s="2">
        <v>43199.416672511572</v>
      </c>
      <c r="E204">
        <v>12900</v>
      </c>
      <c r="F204">
        <f t="shared" si="9"/>
        <v>1083.5999999999999</v>
      </c>
      <c r="G204">
        <v>12900</v>
      </c>
      <c r="H204">
        <f t="shared" si="10"/>
        <v>1083.5999999999999</v>
      </c>
      <c r="I204">
        <f t="shared" si="11"/>
        <v>0</v>
      </c>
    </row>
    <row r="205" spans="4:9" x14ac:dyDescent="0.55000000000000004">
      <c r="D205" s="2">
        <v>43199.458339236109</v>
      </c>
      <c r="E205">
        <v>13350</v>
      </c>
      <c r="F205">
        <f t="shared" si="9"/>
        <v>1121.4000000000001</v>
      </c>
      <c r="G205">
        <v>13350</v>
      </c>
      <c r="H205">
        <f t="shared" si="10"/>
        <v>1121.4000000000001</v>
      </c>
      <c r="I205">
        <f t="shared" si="11"/>
        <v>0</v>
      </c>
    </row>
    <row r="206" spans="4:9" x14ac:dyDescent="0.55000000000000004">
      <c r="D206" s="2">
        <v>43199.500005960646</v>
      </c>
      <c r="E206">
        <v>13550</v>
      </c>
      <c r="F206">
        <f t="shared" si="9"/>
        <v>1138.1999999999998</v>
      </c>
      <c r="G206">
        <v>13550</v>
      </c>
      <c r="H206">
        <f t="shared" si="10"/>
        <v>1138.1999999999998</v>
      </c>
      <c r="I206">
        <f t="shared" si="11"/>
        <v>0</v>
      </c>
    </row>
    <row r="207" spans="4:9" x14ac:dyDescent="0.55000000000000004">
      <c r="D207" s="2">
        <v>43199.541672685184</v>
      </c>
      <c r="E207">
        <v>13600</v>
      </c>
      <c r="F207">
        <f t="shared" si="9"/>
        <v>1142.3999999999999</v>
      </c>
      <c r="G207">
        <v>13600</v>
      </c>
      <c r="H207">
        <f t="shared" si="10"/>
        <v>1142.3999999999999</v>
      </c>
      <c r="I207">
        <f t="shared" si="11"/>
        <v>0</v>
      </c>
    </row>
    <row r="208" spans="4:9" x14ac:dyDescent="0.55000000000000004">
      <c r="D208" s="2">
        <v>43199.583339409721</v>
      </c>
      <c r="E208">
        <v>13700</v>
      </c>
      <c r="F208">
        <f t="shared" si="9"/>
        <v>1150.8</v>
      </c>
      <c r="G208">
        <v>13700</v>
      </c>
      <c r="H208">
        <f t="shared" si="10"/>
        <v>1150.8</v>
      </c>
      <c r="I208">
        <f t="shared" si="11"/>
        <v>0</v>
      </c>
    </row>
    <row r="209" spans="4:9" x14ac:dyDescent="0.55000000000000004">
      <c r="D209" s="2">
        <v>43199.625006134258</v>
      </c>
      <c r="E209">
        <v>13875</v>
      </c>
      <c r="F209">
        <f t="shared" si="9"/>
        <v>1165.5</v>
      </c>
      <c r="G209">
        <v>13875</v>
      </c>
      <c r="H209">
        <f t="shared" si="10"/>
        <v>1165.5</v>
      </c>
      <c r="I209">
        <f t="shared" si="11"/>
        <v>0</v>
      </c>
    </row>
    <row r="210" spans="4:9" x14ac:dyDescent="0.55000000000000004">
      <c r="D210" s="2">
        <v>43199.666672858795</v>
      </c>
      <c r="E210">
        <v>13900</v>
      </c>
      <c r="F210">
        <f t="shared" si="9"/>
        <v>1167.6000000000001</v>
      </c>
      <c r="G210">
        <v>13900</v>
      </c>
      <c r="H210">
        <f t="shared" si="10"/>
        <v>1167.6000000000001</v>
      </c>
      <c r="I210">
        <f t="shared" si="11"/>
        <v>0</v>
      </c>
    </row>
    <row r="211" spans="4:9" x14ac:dyDescent="0.55000000000000004">
      <c r="D211" s="2">
        <v>43199.708339583332</v>
      </c>
      <c r="E211">
        <v>13925</v>
      </c>
      <c r="F211">
        <f t="shared" si="9"/>
        <v>1169.7</v>
      </c>
      <c r="G211">
        <v>13925</v>
      </c>
      <c r="H211">
        <f t="shared" si="10"/>
        <v>1169.7</v>
      </c>
      <c r="I211">
        <f t="shared" si="11"/>
        <v>0</v>
      </c>
    </row>
    <row r="212" spans="4:9" x14ac:dyDescent="0.55000000000000004">
      <c r="D212" s="2">
        <v>43199.75000630787</v>
      </c>
      <c r="E212">
        <v>14175</v>
      </c>
      <c r="F212">
        <f t="shared" si="9"/>
        <v>1190.6999999999998</v>
      </c>
      <c r="G212">
        <v>14175</v>
      </c>
      <c r="H212">
        <f t="shared" si="10"/>
        <v>1190.6999999999998</v>
      </c>
      <c r="I212">
        <f t="shared" si="11"/>
        <v>0</v>
      </c>
    </row>
    <row r="213" spans="4:9" x14ac:dyDescent="0.55000000000000004">
      <c r="D213" s="2">
        <v>43199.791673032407</v>
      </c>
      <c r="E213">
        <v>14650</v>
      </c>
      <c r="F213">
        <f t="shared" si="9"/>
        <v>1230.6000000000001</v>
      </c>
      <c r="G213">
        <v>14650</v>
      </c>
      <c r="H213">
        <f t="shared" si="10"/>
        <v>1230.6000000000001</v>
      </c>
      <c r="I213">
        <f t="shared" si="11"/>
        <v>0</v>
      </c>
    </row>
    <row r="214" spans="4:9" x14ac:dyDescent="0.55000000000000004">
      <c r="D214" s="2">
        <v>43199.833339756944</v>
      </c>
      <c r="E214">
        <v>15050</v>
      </c>
      <c r="F214">
        <f t="shared" si="9"/>
        <v>1264.2</v>
      </c>
      <c r="G214">
        <v>15050</v>
      </c>
      <c r="H214">
        <f t="shared" si="10"/>
        <v>1264.2</v>
      </c>
      <c r="I214">
        <f t="shared" si="11"/>
        <v>0</v>
      </c>
    </row>
    <row r="215" spans="4:9" x14ac:dyDescent="0.55000000000000004">
      <c r="D215" s="2">
        <v>43199.875006481481</v>
      </c>
      <c r="E215">
        <v>15325</v>
      </c>
      <c r="F215">
        <f t="shared" si="9"/>
        <v>1287.3</v>
      </c>
      <c r="G215">
        <v>15325</v>
      </c>
      <c r="H215">
        <f t="shared" si="10"/>
        <v>1287.3</v>
      </c>
      <c r="I215">
        <f t="shared" si="11"/>
        <v>0</v>
      </c>
    </row>
    <row r="216" spans="4:9" x14ac:dyDescent="0.55000000000000004">
      <c r="D216" s="2">
        <v>43199.916673206018</v>
      </c>
      <c r="E216">
        <v>15350</v>
      </c>
      <c r="F216">
        <f t="shared" si="9"/>
        <v>1289.3999999999999</v>
      </c>
      <c r="G216">
        <v>15350</v>
      </c>
      <c r="H216">
        <f t="shared" si="10"/>
        <v>1289.3999999999999</v>
      </c>
      <c r="I216">
        <f t="shared" si="11"/>
        <v>0</v>
      </c>
    </row>
    <row r="217" spans="4:9" x14ac:dyDescent="0.55000000000000004">
      <c r="D217" s="2">
        <v>43199.958339930556</v>
      </c>
      <c r="E217">
        <v>14825</v>
      </c>
      <c r="F217">
        <f t="shared" si="9"/>
        <v>1245.3</v>
      </c>
      <c r="G217">
        <v>14825</v>
      </c>
      <c r="H217">
        <f t="shared" si="10"/>
        <v>1245.3</v>
      </c>
      <c r="I217">
        <f t="shared" si="11"/>
        <v>0</v>
      </c>
    </row>
    <row r="218" spans="4:9" x14ac:dyDescent="0.55000000000000004">
      <c r="D218" s="2">
        <v>43200.000006655093</v>
      </c>
      <c r="E218">
        <v>13800</v>
      </c>
      <c r="F218">
        <f t="shared" si="9"/>
        <v>1159.2</v>
      </c>
      <c r="G218">
        <v>13800</v>
      </c>
      <c r="H218">
        <f t="shared" si="10"/>
        <v>1159.2</v>
      </c>
      <c r="I218">
        <f t="shared" si="11"/>
        <v>0</v>
      </c>
    </row>
    <row r="219" spans="4:9" x14ac:dyDescent="0.55000000000000004">
      <c r="D219" s="2">
        <v>43200.04167337963</v>
      </c>
      <c r="E219">
        <v>12775</v>
      </c>
      <c r="F219">
        <f t="shared" si="9"/>
        <v>1073.1000000000001</v>
      </c>
      <c r="G219">
        <v>12775</v>
      </c>
      <c r="H219">
        <f t="shared" si="10"/>
        <v>1073.1000000000001</v>
      </c>
      <c r="I219">
        <f t="shared" si="11"/>
        <v>0</v>
      </c>
    </row>
    <row r="220" spans="4:9" x14ac:dyDescent="0.55000000000000004">
      <c r="D220" s="2">
        <v>43200.083340104167</v>
      </c>
      <c r="E220">
        <v>11800</v>
      </c>
      <c r="F220">
        <f t="shared" si="9"/>
        <v>991.19999999999993</v>
      </c>
      <c r="G220">
        <v>11800</v>
      </c>
      <c r="H220">
        <f t="shared" si="10"/>
        <v>991.19999999999993</v>
      </c>
      <c r="I220">
        <f t="shared" si="11"/>
        <v>0</v>
      </c>
    </row>
    <row r="221" spans="4:9" x14ac:dyDescent="0.55000000000000004">
      <c r="D221" s="2">
        <v>43200.125006828704</v>
      </c>
      <c r="E221">
        <v>10825</v>
      </c>
      <c r="F221">
        <f t="shared" si="9"/>
        <v>909.3</v>
      </c>
      <c r="G221">
        <v>10825</v>
      </c>
      <c r="H221">
        <f t="shared" si="10"/>
        <v>909.3</v>
      </c>
      <c r="I221">
        <f t="shared" si="11"/>
        <v>0</v>
      </c>
    </row>
    <row r="222" spans="4:9" x14ac:dyDescent="0.55000000000000004">
      <c r="D222" s="2">
        <v>43200.166673553242</v>
      </c>
      <c r="E222">
        <v>10125</v>
      </c>
      <c r="F222">
        <f t="shared" si="9"/>
        <v>850.5</v>
      </c>
      <c r="G222">
        <v>10125</v>
      </c>
      <c r="H222">
        <f t="shared" si="10"/>
        <v>850.5</v>
      </c>
      <c r="I222">
        <f t="shared" si="11"/>
        <v>0</v>
      </c>
    </row>
    <row r="223" spans="4:9" x14ac:dyDescent="0.55000000000000004">
      <c r="D223" s="2">
        <v>43200.208340277779</v>
      </c>
      <c r="E223">
        <v>9612.5</v>
      </c>
      <c r="F223">
        <f t="shared" si="9"/>
        <v>807.44999999999993</v>
      </c>
      <c r="G223">
        <v>9612.5</v>
      </c>
      <c r="H223">
        <f t="shared" si="10"/>
        <v>807.44999999999993</v>
      </c>
      <c r="I223">
        <f t="shared" si="11"/>
        <v>0</v>
      </c>
    </row>
    <row r="224" spans="4:9" x14ac:dyDescent="0.55000000000000004">
      <c r="D224" s="2">
        <v>43200.250007002316</v>
      </c>
      <c r="E224">
        <v>9325</v>
      </c>
      <c r="F224">
        <f t="shared" si="9"/>
        <v>783.3</v>
      </c>
      <c r="G224">
        <v>9325</v>
      </c>
      <c r="H224">
        <f t="shared" si="10"/>
        <v>783.3</v>
      </c>
      <c r="I224">
        <f t="shared" si="11"/>
        <v>0</v>
      </c>
    </row>
    <row r="225" spans="4:9" x14ac:dyDescent="0.55000000000000004">
      <c r="D225" s="2">
        <v>43200.291673726853</v>
      </c>
      <c r="E225">
        <v>9467.5</v>
      </c>
      <c r="F225">
        <f t="shared" si="9"/>
        <v>795.27</v>
      </c>
      <c r="G225">
        <v>9467.5</v>
      </c>
      <c r="H225">
        <f t="shared" si="10"/>
        <v>795.27</v>
      </c>
      <c r="I225">
        <f t="shared" si="11"/>
        <v>0</v>
      </c>
    </row>
    <row r="226" spans="4:9" x14ac:dyDescent="0.55000000000000004">
      <c r="D226" s="2">
        <v>43200.333340451391</v>
      </c>
      <c r="E226">
        <v>10355</v>
      </c>
      <c r="F226">
        <f t="shared" si="9"/>
        <v>869.81999999999994</v>
      </c>
      <c r="G226">
        <v>10355</v>
      </c>
      <c r="H226">
        <f t="shared" si="10"/>
        <v>869.81999999999994</v>
      </c>
      <c r="I226">
        <f t="shared" si="11"/>
        <v>0</v>
      </c>
    </row>
    <row r="227" spans="4:9" x14ac:dyDescent="0.55000000000000004">
      <c r="D227" s="2">
        <v>43200.375007175928</v>
      </c>
      <c r="E227">
        <v>11800</v>
      </c>
      <c r="F227">
        <f t="shared" si="9"/>
        <v>991.19999999999993</v>
      </c>
      <c r="G227">
        <v>11800</v>
      </c>
      <c r="H227">
        <f t="shared" si="10"/>
        <v>991.19999999999993</v>
      </c>
      <c r="I227">
        <f t="shared" si="11"/>
        <v>0</v>
      </c>
    </row>
    <row r="228" spans="4:9" x14ac:dyDescent="0.55000000000000004">
      <c r="D228" s="2">
        <v>43200.416673900465</v>
      </c>
      <c r="E228">
        <v>13025</v>
      </c>
      <c r="F228">
        <f t="shared" si="9"/>
        <v>1094.0999999999999</v>
      </c>
      <c r="G228">
        <v>13025</v>
      </c>
      <c r="H228">
        <f t="shared" si="10"/>
        <v>1094.0999999999999</v>
      </c>
      <c r="I228">
        <f t="shared" si="11"/>
        <v>0</v>
      </c>
    </row>
    <row r="229" spans="4:9" x14ac:dyDescent="0.55000000000000004">
      <c r="D229" s="2">
        <v>43200.458340625002</v>
      </c>
      <c r="E229">
        <v>13650</v>
      </c>
      <c r="F229">
        <f t="shared" si="9"/>
        <v>1146.5999999999999</v>
      </c>
      <c r="G229">
        <v>13650</v>
      </c>
      <c r="H229">
        <f t="shared" si="10"/>
        <v>1146.5999999999999</v>
      </c>
      <c r="I229">
        <f t="shared" si="11"/>
        <v>0</v>
      </c>
    </row>
    <row r="230" spans="4:9" x14ac:dyDescent="0.55000000000000004">
      <c r="D230" s="2">
        <v>43200.500007349539</v>
      </c>
      <c r="E230">
        <v>13775</v>
      </c>
      <c r="F230">
        <f t="shared" si="9"/>
        <v>1157.0999999999999</v>
      </c>
      <c r="G230">
        <v>13775</v>
      </c>
      <c r="H230">
        <f t="shared" si="10"/>
        <v>1157.0999999999999</v>
      </c>
      <c r="I230">
        <f t="shared" si="11"/>
        <v>0</v>
      </c>
    </row>
    <row r="231" spans="4:9" x14ac:dyDescent="0.55000000000000004">
      <c r="D231" s="2">
        <v>43200.541674074077</v>
      </c>
      <c r="E231">
        <v>13700</v>
      </c>
      <c r="F231">
        <f t="shared" si="9"/>
        <v>1150.8</v>
      </c>
      <c r="G231">
        <v>13700</v>
      </c>
      <c r="H231">
        <f t="shared" si="10"/>
        <v>1150.8</v>
      </c>
      <c r="I231">
        <f t="shared" si="11"/>
        <v>0</v>
      </c>
    </row>
    <row r="232" spans="4:9" x14ac:dyDescent="0.55000000000000004">
      <c r="D232" s="2">
        <v>43200.583340798614</v>
      </c>
      <c r="E232">
        <v>13675</v>
      </c>
      <c r="F232">
        <f t="shared" si="9"/>
        <v>1148.7</v>
      </c>
      <c r="G232">
        <v>13675</v>
      </c>
      <c r="H232">
        <f t="shared" si="10"/>
        <v>1148.7</v>
      </c>
      <c r="I232">
        <f t="shared" si="11"/>
        <v>0</v>
      </c>
    </row>
    <row r="233" spans="4:9" x14ac:dyDescent="0.55000000000000004">
      <c r="D233" s="2">
        <v>43200.625007523151</v>
      </c>
      <c r="E233">
        <v>13800</v>
      </c>
      <c r="F233">
        <f t="shared" si="9"/>
        <v>1159.2</v>
      </c>
      <c r="G233">
        <v>13800</v>
      </c>
      <c r="H233">
        <f t="shared" si="10"/>
        <v>1159.2</v>
      </c>
      <c r="I233">
        <f t="shared" si="11"/>
        <v>0</v>
      </c>
    </row>
    <row r="234" spans="4:9" x14ac:dyDescent="0.55000000000000004">
      <c r="D234" s="2">
        <v>43200.666674247688</v>
      </c>
      <c r="E234">
        <v>13800</v>
      </c>
      <c r="F234">
        <f t="shared" si="9"/>
        <v>1159.2</v>
      </c>
      <c r="G234">
        <v>13800</v>
      </c>
      <c r="H234">
        <f t="shared" si="10"/>
        <v>1159.2</v>
      </c>
      <c r="I234">
        <f t="shared" si="11"/>
        <v>0</v>
      </c>
    </row>
    <row r="235" spans="4:9" x14ac:dyDescent="0.55000000000000004">
      <c r="D235" s="2">
        <v>43200.708340972225</v>
      </c>
      <c r="E235">
        <v>13825</v>
      </c>
      <c r="F235">
        <f t="shared" si="9"/>
        <v>1161.3</v>
      </c>
      <c r="G235">
        <v>13825</v>
      </c>
      <c r="H235">
        <f t="shared" si="10"/>
        <v>1161.3</v>
      </c>
      <c r="I235">
        <f t="shared" si="11"/>
        <v>0</v>
      </c>
    </row>
    <row r="236" spans="4:9" x14ac:dyDescent="0.55000000000000004">
      <c r="D236" s="2">
        <v>43200.750007696763</v>
      </c>
      <c r="E236">
        <v>14125</v>
      </c>
      <c r="F236">
        <f t="shared" si="9"/>
        <v>1186.5</v>
      </c>
      <c r="G236">
        <v>14125</v>
      </c>
      <c r="H236">
        <f t="shared" si="10"/>
        <v>1186.5</v>
      </c>
      <c r="I236">
        <f t="shared" si="11"/>
        <v>0</v>
      </c>
    </row>
    <row r="237" spans="4:9" x14ac:dyDescent="0.55000000000000004">
      <c r="D237" s="2">
        <v>43200.7916744213</v>
      </c>
      <c r="E237">
        <v>14550</v>
      </c>
      <c r="F237">
        <f t="shared" si="9"/>
        <v>1222.2</v>
      </c>
      <c r="G237">
        <v>14550</v>
      </c>
      <c r="H237">
        <f t="shared" si="10"/>
        <v>1222.2</v>
      </c>
      <c r="I237">
        <f t="shared" si="11"/>
        <v>0</v>
      </c>
    </row>
    <row r="238" spans="4:9" x14ac:dyDescent="0.55000000000000004">
      <c r="D238" s="2">
        <v>43200.83334114583</v>
      </c>
      <c r="E238">
        <v>14975</v>
      </c>
      <c r="F238">
        <f t="shared" si="9"/>
        <v>1257.9000000000001</v>
      </c>
      <c r="G238">
        <v>14975</v>
      </c>
      <c r="H238">
        <f t="shared" si="10"/>
        <v>1257.9000000000001</v>
      </c>
      <c r="I238">
        <f t="shared" si="11"/>
        <v>0</v>
      </c>
    </row>
    <row r="239" spans="4:9" x14ac:dyDescent="0.55000000000000004">
      <c r="D239" s="2">
        <v>43200.875007870367</v>
      </c>
      <c r="E239">
        <v>15250</v>
      </c>
      <c r="F239">
        <f t="shared" si="9"/>
        <v>1281</v>
      </c>
      <c r="G239">
        <v>15250</v>
      </c>
      <c r="H239">
        <f t="shared" si="10"/>
        <v>1281</v>
      </c>
      <c r="I239">
        <f t="shared" si="11"/>
        <v>0</v>
      </c>
    </row>
    <row r="240" spans="4:9" x14ac:dyDescent="0.55000000000000004">
      <c r="D240" s="2">
        <v>43200.916674594904</v>
      </c>
      <c r="E240">
        <v>15350</v>
      </c>
      <c r="F240">
        <f t="shared" si="9"/>
        <v>1289.3999999999999</v>
      </c>
      <c r="G240">
        <v>15350</v>
      </c>
      <c r="H240">
        <f t="shared" si="10"/>
        <v>1289.3999999999999</v>
      </c>
      <c r="I240">
        <f t="shared" si="11"/>
        <v>0</v>
      </c>
    </row>
    <row r="241" spans="4:9" x14ac:dyDescent="0.55000000000000004">
      <c r="D241" s="2">
        <v>43200.958341319441</v>
      </c>
      <c r="E241">
        <v>15175</v>
      </c>
      <c r="F241">
        <f t="shared" si="9"/>
        <v>1274.7</v>
      </c>
      <c r="G241">
        <v>15175</v>
      </c>
      <c r="H241">
        <f t="shared" si="10"/>
        <v>1274.7</v>
      </c>
      <c r="I241">
        <f t="shared" si="11"/>
        <v>0</v>
      </c>
    </row>
    <row r="242" spans="4:9" x14ac:dyDescent="0.55000000000000004">
      <c r="D242" s="2">
        <v>43201.000008043979</v>
      </c>
      <c r="E242">
        <v>14400</v>
      </c>
      <c r="F242">
        <f t="shared" si="9"/>
        <v>1209.5999999999999</v>
      </c>
      <c r="G242">
        <v>14400</v>
      </c>
      <c r="H242">
        <f t="shared" si="10"/>
        <v>1209.5999999999999</v>
      </c>
      <c r="I242">
        <f t="shared" si="11"/>
        <v>0</v>
      </c>
    </row>
    <row r="243" spans="4:9" x14ac:dyDescent="0.55000000000000004">
      <c r="D243" s="2">
        <v>43201.041674768516</v>
      </c>
      <c r="E243">
        <v>13325</v>
      </c>
      <c r="F243">
        <f t="shared" si="9"/>
        <v>1119.3000000000002</v>
      </c>
      <c r="G243">
        <v>13325</v>
      </c>
      <c r="H243">
        <f t="shared" si="10"/>
        <v>1119.3000000000002</v>
      </c>
      <c r="I243">
        <f t="shared" si="11"/>
        <v>0</v>
      </c>
    </row>
    <row r="244" spans="4:9" x14ac:dyDescent="0.55000000000000004">
      <c r="D244" s="2">
        <v>43201.083341493053</v>
      </c>
      <c r="E244">
        <v>12075</v>
      </c>
      <c r="F244">
        <f t="shared" si="9"/>
        <v>1014.3000000000001</v>
      </c>
      <c r="G244">
        <v>12075</v>
      </c>
      <c r="H244">
        <f t="shared" si="10"/>
        <v>1014.3000000000001</v>
      </c>
      <c r="I244">
        <f t="shared" si="11"/>
        <v>0</v>
      </c>
    </row>
    <row r="245" spans="4:9" x14ac:dyDescent="0.55000000000000004">
      <c r="D245" s="2">
        <v>43201.12500821759</v>
      </c>
      <c r="E245">
        <v>10950</v>
      </c>
      <c r="F245">
        <f t="shared" si="9"/>
        <v>919.8</v>
      </c>
      <c r="G245">
        <v>10950</v>
      </c>
      <c r="H245">
        <f t="shared" si="10"/>
        <v>919.8</v>
      </c>
      <c r="I245">
        <f t="shared" si="11"/>
        <v>0</v>
      </c>
    </row>
    <row r="246" spans="4:9" x14ac:dyDescent="0.55000000000000004">
      <c r="D246" s="2">
        <v>43201.166674942127</v>
      </c>
      <c r="E246">
        <v>10220</v>
      </c>
      <c r="F246">
        <f t="shared" si="9"/>
        <v>858.48</v>
      </c>
      <c r="G246">
        <v>10220</v>
      </c>
      <c r="H246">
        <f t="shared" si="10"/>
        <v>858.48</v>
      </c>
      <c r="I246">
        <f t="shared" si="11"/>
        <v>0</v>
      </c>
    </row>
    <row r="247" spans="4:9" x14ac:dyDescent="0.55000000000000004">
      <c r="D247" s="2">
        <v>43201.208341666665</v>
      </c>
      <c r="E247">
        <v>9690</v>
      </c>
      <c r="F247">
        <f t="shared" si="9"/>
        <v>813.96</v>
      </c>
      <c r="G247">
        <v>9690</v>
      </c>
      <c r="H247">
        <f t="shared" si="10"/>
        <v>813.96</v>
      </c>
      <c r="I247">
        <f t="shared" si="11"/>
        <v>0</v>
      </c>
    </row>
    <row r="248" spans="4:9" x14ac:dyDescent="0.55000000000000004">
      <c r="D248" s="2">
        <v>43201.250008391202</v>
      </c>
      <c r="E248">
        <v>9430</v>
      </c>
      <c r="F248">
        <f t="shared" si="9"/>
        <v>792.12</v>
      </c>
      <c r="G248">
        <v>9430</v>
      </c>
      <c r="H248">
        <f t="shared" si="10"/>
        <v>792.12</v>
      </c>
      <c r="I248">
        <f t="shared" si="11"/>
        <v>0</v>
      </c>
    </row>
    <row r="249" spans="4:9" x14ac:dyDescent="0.55000000000000004">
      <c r="D249" s="2">
        <v>43201.291675115739</v>
      </c>
      <c r="E249">
        <v>9565</v>
      </c>
      <c r="F249">
        <f t="shared" si="9"/>
        <v>803.46</v>
      </c>
      <c r="G249">
        <v>9565</v>
      </c>
      <c r="H249">
        <f t="shared" si="10"/>
        <v>803.46</v>
      </c>
      <c r="I249">
        <f t="shared" si="11"/>
        <v>0</v>
      </c>
    </row>
    <row r="250" spans="4:9" x14ac:dyDescent="0.55000000000000004">
      <c r="D250" s="2">
        <v>43201.333341840276</v>
      </c>
      <c r="E250">
        <v>10610</v>
      </c>
      <c r="F250">
        <f t="shared" si="9"/>
        <v>891.24</v>
      </c>
      <c r="G250">
        <v>10610</v>
      </c>
      <c r="H250">
        <f t="shared" si="10"/>
        <v>891.24</v>
      </c>
      <c r="I250">
        <f t="shared" si="11"/>
        <v>0</v>
      </c>
    </row>
    <row r="251" spans="4:9" x14ac:dyDescent="0.55000000000000004">
      <c r="D251" s="2">
        <v>43201.375008564813</v>
      </c>
      <c r="E251">
        <v>12075</v>
      </c>
      <c r="F251">
        <f t="shared" si="9"/>
        <v>1014.3000000000001</v>
      </c>
      <c r="G251">
        <v>12075</v>
      </c>
      <c r="H251">
        <f t="shared" si="10"/>
        <v>1014.3000000000001</v>
      </c>
      <c r="I251">
        <f t="shared" si="11"/>
        <v>0</v>
      </c>
    </row>
    <row r="252" spans="4:9" x14ac:dyDescent="0.55000000000000004">
      <c r="D252" s="2">
        <v>43201.416675289351</v>
      </c>
      <c r="E252">
        <v>13175</v>
      </c>
      <c r="F252">
        <f t="shared" si="9"/>
        <v>1106.7</v>
      </c>
      <c r="G252">
        <v>13175</v>
      </c>
      <c r="H252">
        <f t="shared" si="10"/>
        <v>1106.7</v>
      </c>
      <c r="I252">
        <f t="shared" si="11"/>
        <v>0</v>
      </c>
    </row>
    <row r="253" spans="4:9" x14ac:dyDescent="0.55000000000000004">
      <c r="D253" s="2">
        <v>43201.458342013888</v>
      </c>
      <c r="E253">
        <v>13850</v>
      </c>
      <c r="F253">
        <f t="shared" si="9"/>
        <v>1163.4000000000001</v>
      </c>
      <c r="G253">
        <v>13850</v>
      </c>
      <c r="H253">
        <f t="shared" si="10"/>
        <v>1163.4000000000001</v>
      </c>
      <c r="I253">
        <f t="shared" si="11"/>
        <v>0</v>
      </c>
    </row>
    <row r="254" spans="4:9" x14ac:dyDescent="0.55000000000000004">
      <c r="D254" s="2">
        <v>43201.500008738425</v>
      </c>
      <c r="E254">
        <v>13975</v>
      </c>
      <c r="F254">
        <f t="shared" si="9"/>
        <v>1173.9000000000001</v>
      </c>
      <c r="G254">
        <v>13975</v>
      </c>
      <c r="H254">
        <f t="shared" si="10"/>
        <v>1173.9000000000001</v>
      </c>
      <c r="I254">
        <f t="shared" si="11"/>
        <v>0</v>
      </c>
    </row>
    <row r="255" spans="4:9" x14ac:dyDescent="0.55000000000000004">
      <c r="D255" s="2">
        <v>43201.541675462962</v>
      </c>
      <c r="E255">
        <v>13875</v>
      </c>
      <c r="F255">
        <f t="shared" si="9"/>
        <v>1165.5</v>
      </c>
      <c r="G255">
        <v>13875</v>
      </c>
      <c r="H255">
        <f t="shared" si="10"/>
        <v>1165.5</v>
      </c>
      <c r="I255">
        <f t="shared" si="11"/>
        <v>0</v>
      </c>
    </row>
    <row r="256" spans="4:9" x14ac:dyDescent="0.55000000000000004">
      <c r="D256" s="2">
        <v>43201.5833421875</v>
      </c>
      <c r="E256">
        <v>13875</v>
      </c>
      <c r="F256">
        <f t="shared" si="9"/>
        <v>1165.5</v>
      </c>
      <c r="G256">
        <v>13875</v>
      </c>
      <c r="H256">
        <f t="shared" si="10"/>
        <v>1165.5</v>
      </c>
      <c r="I256">
        <f t="shared" si="11"/>
        <v>0</v>
      </c>
    </row>
    <row r="257" spans="4:9" x14ac:dyDescent="0.55000000000000004">
      <c r="D257" s="2">
        <v>43201.625008912037</v>
      </c>
      <c r="E257">
        <v>14000</v>
      </c>
      <c r="F257">
        <f t="shared" si="9"/>
        <v>1176</v>
      </c>
      <c r="G257">
        <v>14000</v>
      </c>
      <c r="H257">
        <f t="shared" si="10"/>
        <v>1176</v>
      </c>
      <c r="I257">
        <f t="shared" si="11"/>
        <v>0</v>
      </c>
    </row>
    <row r="258" spans="4:9" x14ac:dyDescent="0.55000000000000004">
      <c r="D258" s="2">
        <v>43201.666675636574</v>
      </c>
      <c r="E258">
        <v>14000</v>
      </c>
      <c r="F258">
        <f t="shared" si="9"/>
        <v>1176</v>
      </c>
      <c r="G258">
        <v>14000</v>
      </c>
      <c r="H258">
        <f t="shared" si="10"/>
        <v>1176</v>
      </c>
      <c r="I258">
        <f t="shared" si="11"/>
        <v>0</v>
      </c>
    </row>
    <row r="259" spans="4:9" x14ac:dyDescent="0.55000000000000004">
      <c r="D259" s="2">
        <v>43201.708342361111</v>
      </c>
      <c r="E259">
        <v>14075</v>
      </c>
      <c r="F259">
        <f t="shared" ref="F259:F322" si="12">E259*0.0014*60</f>
        <v>1182.3</v>
      </c>
      <c r="G259">
        <v>14075</v>
      </c>
      <c r="H259">
        <f t="shared" ref="H259:H322" si="13">G259*0.0014*60</f>
        <v>1182.3</v>
      </c>
      <c r="I259">
        <f t="shared" ref="I259:I322" si="14">F259-H259</f>
        <v>0</v>
      </c>
    </row>
    <row r="260" spans="4:9" x14ac:dyDescent="0.55000000000000004">
      <c r="D260" s="2">
        <v>43201.750009085648</v>
      </c>
      <c r="E260">
        <v>14300</v>
      </c>
      <c r="F260">
        <f t="shared" si="12"/>
        <v>1201.2</v>
      </c>
      <c r="G260">
        <v>14300</v>
      </c>
      <c r="H260">
        <f t="shared" si="13"/>
        <v>1201.2</v>
      </c>
      <c r="I260">
        <f t="shared" si="14"/>
        <v>0</v>
      </c>
    </row>
    <row r="261" spans="4:9" x14ac:dyDescent="0.55000000000000004">
      <c r="D261" s="2">
        <v>43201.791675810186</v>
      </c>
      <c r="E261">
        <v>14675</v>
      </c>
      <c r="F261">
        <f t="shared" si="12"/>
        <v>1232.6999999999998</v>
      </c>
      <c r="G261">
        <v>14675</v>
      </c>
      <c r="H261">
        <f t="shared" si="13"/>
        <v>1232.6999999999998</v>
      </c>
      <c r="I261">
        <f t="shared" si="14"/>
        <v>0</v>
      </c>
    </row>
    <row r="262" spans="4:9" x14ac:dyDescent="0.55000000000000004">
      <c r="D262" s="2">
        <v>43201.833342534723</v>
      </c>
      <c r="E262">
        <v>15100</v>
      </c>
      <c r="F262">
        <f t="shared" si="12"/>
        <v>1268.4000000000001</v>
      </c>
      <c r="G262">
        <v>15100</v>
      </c>
      <c r="H262">
        <f t="shared" si="13"/>
        <v>1268.4000000000001</v>
      </c>
      <c r="I262">
        <f t="shared" si="14"/>
        <v>0</v>
      </c>
    </row>
    <row r="263" spans="4:9" x14ac:dyDescent="0.55000000000000004">
      <c r="D263" s="2">
        <v>43201.87500925926</v>
      </c>
      <c r="E263">
        <v>15350</v>
      </c>
      <c r="F263">
        <f t="shared" si="12"/>
        <v>1289.3999999999999</v>
      </c>
      <c r="G263">
        <v>15350</v>
      </c>
      <c r="H263">
        <f t="shared" si="13"/>
        <v>1289.3999999999999</v>
      </c>
      <c r="I263">
        <f t="shared" si="14"/>
        <v>0</v>
      </c>
    </row>
    <row r="264" spans="4:9" x14ac:dyDescent="0.55000000000000004">
      <c r="D264" s="2">
        <v>43201.916675983797</v>
      </c>
      <c r="E264">
        <v>15125</v>
      </c>
      <c r="F264">
        <f t="shared" si="12"/>
        <v>1270.5</v>
      </c>
      <c r="G264">
        <v>15125</v>
      </c>
      <c r="H264">
        <f t="shared" si="13"/>
        <v>1270.5</v>
      </c>
      <c r="I264">
        <f t="shared" si="14"/>
        <v>0</v>
      </c>
    </row>
    <row r="265" spans="4:9" x14ac:dyDescent="0.55000000000000004">
      <c r="D265" s="2">
        <v>43201.958342708334</v>
      </c>
      <c r="E265">
        <v>14525</v>
      </c>
      <c r="F265">
        <f t="shared" si="12"/>
        <v>1220.1000000000001</v>
      </c>
      <c r="G265">
        <v>14525</v>
      </c>
      <c r="H265">
        <f t="shared" si="13"/>
        <v>1220.1000000000001</v>
      </c>
      <c r="I265">
        <f t="shared" si="14"/>
        <v>0</v>
      </c>
    </row>
    <row r="266" spans="4:9" x14ac:dyDescent="0.55000000000000004">
      <c r="D266" s="2">
        <v>43202.000009432872</v>
      </c>
      <c r="E266">
        <v>13375</v>
      </c>
      <c r="F266">
        <f t="shared" si="12"/>
        <v>1123.5</v>
      </c>
      <c r="G266">
        <v>13375</v>
      </c>
      <c r="H266">
        <f t="shared" si="13"/>
        <v>1123.5</v>
      </c>
      <c r="I266">
        <f t="shared" si="14"/>
        <v>0</v>
      </c>
    </row>
    <row r="267" spans="4:9" x14ac:dyDescent="0.55000000000000004">
      <c r="D267" s="2">
        <v>43202.041676157409</v>
      </c>
      <c r="E267">
        <v>12175</v>
      </c>
      <c r="F267">
        <f t="shared" si="12"/>
        <v>1022.6999999999999</v>
      </c>
      <c r="G267">
        <v>12175</v>
      </c>
      <c r="H267">
        <f t="shared" si="13"/>
        <v>1022.6999999999999</v>
      </c>
      <c r="I267">
        <f t="shared" si="14"/>
        <v>0</v>
      </c>
    </row>
    <row r="268" spans="4:9" x14ac:dyDescent="0.55000000000000004">
      <c r="D268" s="2">
        <v>43202.083342881946</v>
      </c>
      <c r="E268">
        <v>11050</v>
      </c>
      <c r="F268">
        <f t="shared" si="12"/>
        <v>928.2</v>
      </c>
      <c r="G268">
        <v>11050</v>
      </c>
      <c r="H268">
        <f t="shared" si="13"/>
        <v>928.2</v>
      </c>
      <c r="I268">
        <f t="shared" si="14"/>
        <v>0</v>
      </c>
    </row>
    <row r="269" spans="4:9" x14ac:dyDescent="0.55000000000000004">
      <c r="D269" s="2">
        <v>43202.125009606483</v>
      </c>
      <c r="E269">
        <v>10300</v>
      </c>
      <c r="F269">
        <f t="shared" si="12"/>
        <v>865.2</v>
      </c>
      <c r="G269">
        <v>10300</v>
      </c>
      <c r="H269">
        <f t="shared" si="13"/>
        <v>865.2</v>
      </c>
      <c r="I269">
        <f t="shared" si="14"/>
        <v>0</v>
      </c>
    </row>
    <row r="270" spans="4:9" x14ac:dyDescent="0.55000000000000004">
      <c r="D270" s="2">
        <v>43202.16667633102</v>
      </c>
      <c r="E270">
        <v>9800</v>
      </c>
      <c r="F270">
        <f t="shared" si="12"/>
        <v>823.2</v>
      </c>
      <c r="G270">
        <v>9800</v>
      </c>
      <c r="H270">
        <f t="shared" si="13"/>
        <v>823.2</v>
      </c>
      <c r="I270">
        <f t="shared" si="14"/>
        <v>0</v>
      </c>
    </row>
    <row r="271" spans="4:9" x14ac:dyDescent="0.55000000000000004">
      <c r="D271" s="2">
        <v>43202.208343055558</v>
      </c>
      <c r="E271">
        <v>9447.5</v>
      </c>
      <c r="F271">
        <f t="shared" si="12"/>
        <v>793.59</v>
      </c>
      <c r="G271">
        <v>9447.5</v>
      </c>
      <c r="H271">
        <f t="shared" si="13"/>
        <v>793.59</v>
      </c>
      <c r="I271">
        <f t="shared" si="14"/>
        <v>0</v>
      </c>
    </row>
    <row r="272" spans="4:9" x14ac:dyDescent="0.55000000000000004">
      <c r="D272" s="2">
        <v>43202.250009780095</v>
      </c>
      <c r="E272">
        <v>9230</v>
      </c>
      <c r="F272">
        <f t="shared" si="12"/>
        <v>775.32</v>
      </c>
      <c r="G272">
        <v>9230</v>
      </c>
      <c r="H272">
        <f t="shared" si="13"/>
        <v>775.32</v>
      </c>
      <c r="I272">
        <f t="shared" si="14"/>
        <v>0</v>
      </c>
    </row>
    <row r="273" spans="4:9" x14ac:dyDescent="0.55000000000000004">
      <c r="D273" s="2">
        <v>43202.291676504632</v>
      </c>
      <c r="E273">
        <v>9380</v>
      </c>
      <c r="F273">
        <f t="shared" si="12"/>
        <v>787.92</v>
      </c>
      <c r="G273">
        <v>9380</v>
      </c>
      <c r="H273">
        <f t="shared" si="13"/>
        <v>787.92</v>
      </c>
      <c r="I273">
        <f t="shared" si="14"/>
        <v>0</v>
      </c>
    </row>
    <row r="274" spans="4:9" x14ac:dyDescent="0.55000000000000004">
      <c r="D274" s="2">
        <v>43202.333343229169</v>
      </c>
      <c r="E274">
        <v>10075</v>
      </c>
      <c r="F274">
        <f t="shared" si="12"/>
        <v>846.30000000000007</v>
      </c>
      <c r="G274">
        <v>10075</v>
      </c>
      <c r="H274">
        <f t="shared" si="13"/>
        <v>846.30000000000007</v>
      </c>
      <c r="I274">
        <f t="shared" si="14"/>
        <v>0</v>
      </c>
    </row>
    <row r="275" spans="4:9" x14ac:dyDescent="0.55000000000000004">
      <c r="D275" s="2">
        <v>43202.375009953706</v>
      </c>
      <c r="E275">
        <v>11225</v>
      </c>
      <c r="F275">
        <f t="shared" si="12"/>
        <v>942.9</v>
      </c>
      <c r="G275">
        <v>11225</v>
      </c>
      <c r="H275">
        <f t="shared" si="13"/>
        <v>942.9</v>
      </c>
      <c r="I275">
        <f t="shared" si="14"/>
        <v>0</v>
      </c>
    </row>
    <row r="276" spans="4:9" x14ac:dyDescent="0.55000000000000004">
      <c r="D276" s="2">
        <v>43202.416676678244</v>
      </c>
      <c r="E276">
        <v>12025</v>
      </c>
      <c r="F276">
        <f t="shared" si="12"/>
        <v>1010.1</v>
      </c>
      <c r="G276">
        <v>12025</v>
      </c>
      <c r="H276">
        <f t="shared" si="13"/>
        <v>1010.1</v>
      </c>
      <c r="I276">
        <f t="shared" si="14"/>
        <v>0</v>
      </c>
    </row>
    <row r="277" spans="4:9" x14ac:dyDescent="0.55000000000000004">
      <c r="D277" s="2">
        <v>43202.458343402781</v>
      </c>
      <c r="E277">
        <v>12425</v>
      </c>
      <c r="F277">
        <f t="shared" si="12"/>
        <v>1043.7</v>
      </c>
      <c r="G277">
        <v>12425</v>
      </c>
      <c r="H277">
        <f t="shared" si="13"/>
        <v>1043.7</v>
      </c>
      <c r="I277">
        <f t="shared" si="14"/>
        <v>0</v>
      </c>
    </row>
    <row r="278" spans="4:9" x14ac:dyDescent="0.55000000000000004">
      <c r="D278" s="2">
        <v>43202.500010127318</v>
      </c>
      <c r="E278">
        <v>12900</v>
      </c>
      <c r="F278">
        <f t="shared" si="12"/>
        <v>1083.5999999999999</v>
      </c>
      <c r="G278">
        <v>12900</v>
      </c>
      <c r="H278">
        <f t="shared" si="13"/>
        <v>1083.5999999999999</v>
      </c>
      <c r="I278">
        <f t="shared" si="14"/>
        <v>0</v>
      </c>
    </row>
    <row r="279" spans="4:9" x14ac:dyDescent="0.55000000000000004">
      <c r="D279" s="2">
        <v>43202.541676851855</v>
      </c>
      <c r="E279">
        <v>13050</v>
      </c>
      <c r="F279">
        <f t="shared" si="12"/>
        <v>1096.2</v>
      </c>
      <c r="G279">
        <v>13050</v>
      </c>
      <c r="H279">
        <f t="shared" si="13"/>
        <v>1096.2</v>
      </c>
      <c r="I279">
        <f t="shared" si="14"/>
        <v>0</v>
      </c>
    </row>
    <row r="280" spans="4:9" x14ac:dyDescent="0.55000000000000004">
      <c r="D280" s="2">
        <v>43202.583343576393</v>
      </c>
      <c r="E280">
        <v>13150</v>
      </c>
      <c r="F280">
        <f t="shared" si="12"/>
        <v>1104.5999999999999</v>
      </c>
      <c r="G280">
        <v>13150</v>
      </c>
      <c r="H280">
        <f t="shared" si="13"/>
        <v>1104.5999999999999</v>
      </c>
      <c r="I280">
        <f t="shared" si="14"/>
        <v>0</v>
      </c>
    </row>
    <row r="281" spans="4:9" x14ac:dyDescent="0.55000000000000004">
      <c r="D281" s="2">
        <v>43202.625010300922</v>
      </c>
      <c r="E281">
        <v>13375</v>
      </c>
      <c r="F281">
        <f t="shared" si="12"/>
        <v>1123.5</v>
      </c>
      <c r="G281">
        <v>13375</v>
      </c>
      <c r="H281">
        <f t="shared" si="13"/>
        <v>1123.5</v>
      </c>
      <c r="I281">
        <f t="shared" si="14"/>
        <v>0</v>
      </c>
    </row>
    <row r="282" spans="4:9" x14ac:dyDescent="0.55000000000000004">
      <c r="D282" s="2">
        <v>43202.66667702546</v>
      </c>
      <c r="E282">
        <v>13475</v>
      </c>
      <c r="F282">
        <f t="shared" si="12"/>
        <v>1131.8999999999999</v>
      </c>
      <c r="G282">
        <v>13475</v>
      </c>
      <c r="H282">
        <f t="shared" si="13"/>
        <v>1131.8999999999999</v>
      </c>
      <c r="I282">
        <f t="shared" si="14"/>
        <v>0</v>
      </c>
    </row>
    <row r="283" spans="4:9" x14ac:dyDescent="0.55000000000000004">
      <c r="D283" s="2">
        <v>43202.708343749997</v>
      </c>
      <c r="E283">
        <v>13650</v>
      </c>
      <c r="F283">
        <f t="shared" si="12"/>
        <v>1146.5999999999999</v>
      </c>
      <c r="G283">
        <v>13650</v>
      </c>
      <c r="H283">
        <f t="shared" si="13"/>
        <v>1146.5999999999999</v>
      </c>
      <c r="I283">
        <f t="shared" si="14"/>
        <v>0</v>
      </c>
    </row>
    <row r="284" spans="4:9" x14ac:dyDescent="0.55000000000000004">
      <c r="D284" s="2">
        <v>43202.750010474534</v>
      </c>
      <c r="E284">
        <v>14100</v>
      </c>
      <c r="F284">
        <f t="shared" si="12"/>
        <v>1184.3999999999999</v>
      </c>
      <c r="G284">
        <v>14100</v>
      </c>
      <c r="H284">
        <f t="shared" si="13"/>
        <v>1184.3999999999999</v>
      </c>
      <c r="I284">
        <f t="shared" si="14"/>
        <v>0</v>
      </c>
    </row>
    <row r="285" spans="4:9" x14ac:dyDescent="0.55000000000000004">
      <c r="D285" s="2">
        <v>43202.791677199071</v>
      </c>
      <c r="E285">
        <v>14600</v>
      </c>
      <c r="F285">
        <f t="shared" si="12"/>
        <v>1226.4000000000001</v>
      </c>
      <c r="G285">
        <v>14600</v>
      </c>
      <c r="H285">
        <f t="shared" si="13"/>
        <v>1226.4000000000001</v>
      </c>
      <c r="I285">
        <f t="shared" si="14"/>
        <v>0</v>
      </c>
    </row>
    <row r="286" spans="4:9" x14ac:dyDescent="0.55000000000000004">
      <c r="D286" s="2">
        <v>43202.833343923608</v>
      </c>
      <c r="E286">
        <v>15025</v>
      </c>
      <c r="F286">
        <f t="shared" si="12"/>
        <v>1262.0999999999999</v>
      </c>
      <c r="G286">
        <v>15025</v>
      </c>
      <c r="H286">
        <f t="shared" si="13"/>
        <v>1262.0999999999999</v>
      </c>
      <c r="I286">
        <f t="shared" si="14"/>
        <v>0</v>
      </c>
    </row>
    <row r="287" spans="4:9" x14ac:dyDescent="0.55000000000000004">
      <c r="D287" s="2">
        <v>43202.875010648146</v>
      </c>
      <c r="E287">
        <v>15350</v>
      </c>
      <c r="F287">
        <f t="shared" si="12"/>
        <v>1289.3999999999999</v>
      </c>
      <c r="G287">
        <v>15350</v>
      </c>
      <c r="H287">
        <f t="shared" si="13"/>
        <v>1289.3999999999999</v>
      </c>
      <c r="I287">
        <f t="shared" si="14"/>
        <v>0</v>
      </c>
    </row>
    <row r="288" spans="4:9" x14ac:dyDescent="0.55000000000000004">
      <c r="D288" s="2">
        <v>43202.916677372683</v>
      </c>
      <c r="E288">
        <v>15325</v>
      </c>
      <c r="F288">
        <f t="shared" si="12"/>
        <v>1287.3</v>
      </c>
      <c r="G288">
        <v>15325</v>
      </c>
      <c r="H288">
        <f t="shared" si="13"/>
        <v>1287.3</v>
      </c>
      <c r="I288">
        <f t="shared" si="14"/>
        <v>0</v>
      </c>
    </row>
    <row r="289" spans="4:9" x14ac:dyDescent="0.55000000000000004">
      <c r="D289" s="2">
        <v>43202.95834409722</v>
      </c>
      <c r="E289">
        <v>15025</v>
      </c>
      <c r="F289">
        <f t="shared" si="12"/>
        <v>1262.0999999999999</v>
      </c>
      <c r="G289">
        <v>15025</v>
      </c>
      <c r="H289">
        <f t="shared" si="13"/>
        <v>1262.0999999999999</v>
      </c>
      <c r="I289">
        <f t="shared" si="14"/>
        <v>0</v>
      </c>
    </row>
    <row r="290" spans="4:9" x14ac:dyDescent="0.55000000000000004">
      <c r="D290" s="2">
        <v>43203.000010821757</v>
      </c>
      <c r="E290">
        <v>14300</v>
      </c>
      <c r="F290">
        <f t="shared" si="12"/>
        <v>1201.2</v>
      </c>
      <c r="G290">
        <v>14300</v>
      </c>
      <c r="H290">
        <f t="shared" si="13"/>
        <v>1201.2</v>
      </c>
      <c r="I290">
        <f t="shared" si="14"/>
        <v>0</v>
      </c>
    </row>
    <row r="291" spans="4:9" x14ac:dyDescent="0.55000000000000004">
      <c r="D291" s="2">
        <v>43203.041677546295</v>
      </c>
      <c r="E291">
        <v>13150</v>
      </c>
      <c r="F291">
        <f t="shared" si="12"/>
        <v>1104.5999999999999</v>
      </c>
      <c r="G291">
        <v>13150</v>
      </c>
      <c r="H291">
        <f t="shared" si="13"/>
        <v>1104.5999999999999</v>
      </c>
      <c r="I291">
        <f t="shared" si="14"/>
        <v>0</v>
      </c>
    </row>
    <row r="292" spans="4:9" x14ac:dyDescent="0.55000000000000004">
      <c r="D292" s="2">
        <v>43203.083344270832</v>
      </c>
      <c r="E292">
        <v>12050</v>
      </c>
      <c r="F292">
        <f t="shared" si="12"/>
        <v>1012.2</v>
      </c>
      <c r="G292">
        <v>12050</v>
      </c>
      <c r="H292">
        <f t="shared" si="13"/>
        <v>1012.2</v>
      </c>
      <c r="I292">
        <f t="shared" si="14"/>
        <v>0</v>
      </c>
    </row>
    <row r="293" spans="4:9" x14ac:dyDescent="0.55000000000000004">
      <c r="D293" s="2">
        <v>43203.125010995369</v>
      </c>
      <c r="E293">
        <v>11000</v>
      </c>
      <c r="F293">
        <f t="shared" si="12"/>
        <v>924</v>
      </c>
      <c r="G293">
        <v>11000</v>
      </c>
      <c r="H293">
        <f t="shared" si="13"/>
        <v>924</v>
      </c>
      <c r="I293">
        <f t="shared" si="14"/>
        <v>0</v>
      </c>
    </row>
    <row r="294" spans="4:9" x14ac:dyDescent="0.55000000000000004">
      <c r="D294" s="2">
        <v>43203.166677719906</v>
      </c>
      <c r="E294">
        <v>10225</v>
      </c>
      <c r="F294">
        <f t="shared" si="12"/>
        <v>858.9</v>
      </c>
      <c r="G294">
        <v>10225</v>
      </c>
      <c r="H294">
        <f t="shared" si="13"/>
        <v>858.9</v>
      </c>
      <c r="I294">
        <f t="shared" si="14"/>
        <v>0</v>
      </c>
    </row>
    <row r="295" spans="4:9" x14ac:dyDescent="0.55000000000000004">
      <c r="D295" s="2">
        <v>43203.208344444443</v>
      </c>
      <c r="E295">
        <v>9700</v>
      </c>
      <c r="F295">
        <f t="shared" si="12"/>
        <v>814.8</v>
      </c>
      <c r="G295">
        <v>9700</v>
      </c>
      <c r="H295">
        <f t="shared" si="13"/>
        <v>814.8</v>
      </c>
      <c r="I295">
        <f t="shared" si="14"/>
        <v>0</v>
      </c>
    </row>
    <row r="296" spans="4:9" x14ac:dyDescent="0.55000000000000004">
      <c r="D296" s="2">
        <v>43203.250011168981</v>
      </c>
      <c r="E296">
        <v>9400</v>
      </c>
      <c r="F296">
        <f t="shared" si="12"/>
        <v>789.6</v>
      </c>
      <c r="G296">
        <v>9400</v>
      </c>
      <c r="H296">
        <f t="shared" si="13"/>
        <v>789.6</v>
      </c>
      <c r="I296">
        <f t="shared" si="14"/>
        <v>0</v>
      </c>
    </row>
    <row r="297" spans="4:9" x14ac:dyDescent="0.55000000000000004">
      <c r="D297" s="2">
        <v>43203.291677893518</v>
      </c>
      <c r="E297">
        <v>9555</v>
      </c>
      <c r="F297">
        <f t="shared" si="12"/>
        <v>802.62</v>
      </c>
      <c r="G297">
        <v>9555</v>
      </c>
      <c r="H297">
        <f t="shared" si="13"/>
        <v>802.62</v>
      </c>
      <c r="I297">
        <f t="shared" si="14"/>
        <v>0</v>
      </c>
    </row>
    <row r="298" spans="4:9" x14ac:dyDescent="0.55000000000000004">
      <c r="D298" s="2">
        <v>43203.333344618055</v>
      </c>
      <c r="E298">
        <v>10610</v>
      </c>
      <c r="F298">
        <f t="shared" si="12"/>
        <v>891.24</v>
      </c>
      <c r="G298">
        <v>10610</v>
      </c>
      <c r="H298">
        <f t="shared" si="13"/>
        <v>891.24</v>
      </c>
      <c r="I298">
        <f t="shared" si="14"/>
        <v>0</v>
      </c>
    </row>
    <row r="299" spans="4:9" x14ac:dyDescent="0.55000000000000004">
      <c r="D299" s="2">
        <v>43203.375011342592</v>
      </c>
      <c r="E299">
        <v>12150</v>
      </c>
      <c r="F299">
        <f t="shared" si="12"/>
        <v>1020.6000000000001</v>
      </c>
      <c r="G299">
        <v>12150</v>
      </c>
      <c r="H299">
        <f t="shared" si="13"/>
        <v>1020.6000000000001</v>
      </c>
      <c r="I299">
        <f t="shared" si="14"/>
        <v>0</v>
      </c>
    </row>
    <row r="300" spans="4:9" x14ac:dyDescent="0.55000000000000004">
      <c r="D300" s="2">
        <v>43203.416678067129</v>
      </c>
      <c r="E300">
        <v>13325</v>
      </c>
      <c r="F300">
        <f t="shared" si="12"/>
        <v>1119.3000000000002</v>
      </c>
      <c r="G300">
        <v>13325</v>
      </c>
      <c r="H300">
        <f t="shared" si="13"/>
        <v>1119.3000000000002</v>
      </c>
      <c r="I300">
        <f t="shared" si="14"/>
        <v>0</v>
      </c>
    </row>
    <row r="301" spans="4:9" x14ac:dyDescent="0.55000000000000004">
      <c r="D301" s="2">
        <v>43203.458344791667</v>
      </c>
      <c r="E301">
        <v>14025</v>
      </c>
      <c r="F301">
        <f t="shared" si="12"/>
        <v>1178.1000000000001</v>
      </c>
      <c r="G301">
        <v>14025</v>
      </c>
      <c r="H301">
        <f t="shared" si="13"/>
        <v>1178.1000000000001</v>
      </c>
      <c r="I301">
        <f t="shared" si="14"/>
        <v>0</v>
      </c>
    </row>
    <row r="302" spans="4:9" x14ac:dyDescent="0.55000000000000004">
      <c r="D302" s="2">
        <v>43203.500011516204</v>
      </c>
      <c r="E302">
        <v>14050</v>
      </c>
      <c r="F302">
        <f t="shared" si="12"/>
        <v>1180.1999999999998</v>
      </c>
      <c r="G302">
        <v>14050</v>
      </c>
      <c r="H302">
        <f t="shared" si="13"/>
        <v>1180.1999999999998</v>
      </c>
      <c r="I302">
        <f t="shared" si="14"/>
        <v>0</v>
      </c>
    </row>
    <row r="303" spans="4:9" x14ac:dyDescent="0.55000000000000004">
      <c r="D303" s="2">
        <v>43203.541678240741</v>
      </c>
      <c r="E303">
        <v>13725</v>
      </c>
      <c r="F303">
        <f t="shared" si="12"/>
        <v>1152.9000000000001</v>
      </c>
      <c r="G303">
        <v>13725</v>
      </c>
      <c r="H303">
        <f t="shared" si="13"/>
        <v>1152.9000000000001</v>
      </c>
      <c r="I303">
        <f t="shared" si="14"/>
        <v>0</v>
      </c>
    </row>
    <row r="304" spans="4:9" x14ac:dyDescent="0.55000000000000004">
      <c r="D304" s="2">
        <v>43203.583344965278</v>
      </c>
      <c r="E304">
        <v>13425</v>
      </c>
      <c r="F304">
        <f t="shared" si="12"/>
        <v>1127.6999999999998</v>
      </c>
      <c r="G304">
        <v>13425</v>
      </c>
      <c r="H304">
        <f t="shared" si="13"/>
        <v>1127.6999999999998</v>
      </c>
      <c r="I304">
        <f t="shared" si="14"/>
        <v>0</v>
      </c>
    </row>
    <row r="305" spans="4:9" x14ac:dyDescent="0.55000000000000004">
      <c r="D305" s="2">
        <v>43203.625011689815</v>
      </c>
      <c r="E305">
        <v>13025</v>
      </c>
      <c r="F305">
        <f t="shared" si="12"/>
        <v>1094.0999999999999</v>
      </c>
      <c r="G305">
        <v>13025</v>
      </c>
      <c r="H305">
        <f t="shared" si="13"/>
        <v>1094.0999999999999</v>
      </c>
      <c r="I305">
        <f t="shared" si="14"/>
        <v>0</v>
      </c>
    </row>
    <row r="306" spans="4:9" x14ac:dyDescent="0.55000000000000004">
      <c r="D306" s="2">
        <v>43203.666678414353</v>
      </c>
      <c r="E306">
        <v>12600</v>
      </c>
      <c r="F306">
        <f t="shared" si="12"/>
        <v>1058.4000000000001</v>
      </c>
      <c r="G306">
        <v>12600</v>
      </c>
      <c r="H306">
        <f t="shared" si="13"/>
        <v>1058.4000000000001</v>
      </c>
      <c r="I306">
        <f t="shared" si="14"/>
        <v>0</v>
      </c>
    </row>
    <row r="307" spans="4:9" x14ac:dyDescent="0.55000000000000004">
      <c r="D307" s="2">
        <v>43203.70834513889</v>
      </c>
      <c r="E307">
        <v>12250</v>
      </c>
      <c r="F307">
        <f t="shared" si="12"/>
        <v>1029</v>
      </c>
      <c r="G307">
        <v>12250</v>
      </c>
      <c r="H307">
        <f t="shared" si="13"/>
        <v>1029</v>
      </c>
      <c r="I307">
        <f t="shared" si="14"/>
        <v>0</v>
      </c>
    </row>
    <row r="308" spans="4:9" x14ac:dyDescent="0.55000000000000004">
      <c r="D308" s="2">
        <v>43203.750011863427</v>
      </c>
      <c r="E308">
        <v>12500</v>
      </c>
      <c r="F308">
        <f t="shared" si="12"/>
        <v>1050</v>
      </c>
      <c r="G308">
        <v>12500</v>
      </c>
      <c r="H308">
        <f t="shared" si="13"/>
        <v>1050</v>
      </c>
      <c r="I308">
        <f t="shared" si="14"/>
        <v>0</v>
      </c>
    </row>
    <row r="309" spans="4:9" x14ac:dyDescent="0.55000000000000004">
      <c r="D309" s="2">
        <v>43203.791678587964</v>
      </c>
      <c r="E309">
        <v>13325</v>
      </c>
      <c r="F309">
        <f t="shared" si="12"/>
        <v>1119.3000000000002</v>
      </c>
      <c r="G309">
        <v>13325</v>
      </c>
      <c r="H309">
        <f t="shared" si="13"/>
        <v>1119.3000000000002</v>
      </c>
      <c r="I309">
        <f t="shared" si="14"/>
        <v>0</v>
      </c>
    </row>
    <row r="310" spans="4:9" x14ac:dyDescent="0.55000000000000004">
      <c r="D310" s="2">
        <v>43203.833345312501</v>
      </c>
      <c r="E310">
        <v>14275</v>
      </c>
      <c r="F310">
        <f t="shared" si="12"/>
        <v>1199.0999999999999</v>
      </c>
      <c r="G310">
        <v>14275</v>
      </c>
      <c r="H310">
        <f t="shared" si="13"/>
        <v>1199.0999999999999</v>
      </c>
      <c r="I310">
        <f t="shared" si="14"/>
        <v>0</v>
      </c>
    </row>
    <row r="311" spans="4:9" x14ac:dyDescent="0.55000000000000004">
      <c r="D311" s="2">
        <v>43203.875012037039</v>
      </c>
      <c r="E311">
        <v>14900</v>
      </c>
      <c r="F311">
        <f t="shared" si="12"/>
        <v>1251.5999999999999</v>
      </c>
      <c r="G311">
        <v>14900</v>
      </c>
      <c r="H311">
        <f t="shared" si="13"/>
        <v>1251.5999999999999</v>
      </c>
      <c r="I311">
        <f t="shared" si="14"/>
        <v>0</v>
      </c>
    </row>
    <row r="312" spans="4:9" x14ac:dyDescent="0.55000000000000004">
      <c r="D312" s="2">
        <v>43203.916678761576</v>
      </c>
      <c r="E312">
        <v>15225</v>
      </c>
      <c r="F312">
        <f t="shared" si="12"/>
        <v>1278.9000000000001</v>
      </c>
      <c r="G312">
        <v>15225</v>
      </c>
      <c r="H312">
        <f t="shared" si="13"/>
        <v>1278.9000000000001</v>
      </c>
      <c r="I312">
        <f t="shared" si="14"/>
        <v>0</v>
      </c>
    </row>
    <row r="313" spans="4:9" x14ac:dyDescent="0.55000000000000004">
      <c r="D313" s="2">
        <v>43203.958345486113</v>
      </c>
      <c r="E313">
        <v>15200</v>
      </c>
      <c r="F313">
        <f t="shared" si="12"/>
        <v>1276.8000000000002</v>
      </c>
      <c r="G313">
        <v>15200</v>
      </c>
      <c r="H313">
        <f t="shared" si="13"/>
        <v>1276.8000000000002</v>
      </c>
      <c r="I313">
        <f t="shared" si="14"/>
        <v>0</v>
      </c>
    </row>
    <row r="314" spans="4:9" x14ac:dyDescent="0.55000000000000004">
      <c r="D314" s="2">
        <v>43204.00001221065</v>
      </c>
      <c r="E314">
        <v>14450</v>
      </c>
      <c r="F314">
        <f t="shared" si="12"/>
        <v>1213.8</v>
      </c>
      <c r="G314">
        <v>14450</v>
      </c>
      <c r="H314">
        <f t="shared" si="13"/>
        <v>1213.8</v>
      </c>
      <c r="I314">
        <f t="shared" si="14"/>
        <v>0</v>
      </c>
    </row>
    <row r="315" spans="4:9" x14ac:dyDescent="0.55000000000000004">
      <c r="D315" s="2">
        <v>43204.041678935188</v>
      </c>
      <c r="E315">
        <v>13350</v>
      </c>
      <c r="F315">
        <f t="shared" si="12"/>
        <v>1121.4000000000001</v>
      </c>
      <c r="G315">
        <v>13350</v>
      </c>
      <c r="H315">
        <f t="shared" si="13"/>
        <v>1121.4000000000001</v>
      </c>
      <c r="I315">
        <f t="shared" si="14"/>
        <v>0</v>
      </c>
    </row>
    <row r="316" spans="4:9" x14ac:dyDescent="0.55000000000000004">
      <c r="D316" s="2">
        <v>43204.083345659725</v>
      </c>
      <c r="E316">
        <v>12150</v>
      </c>
      <c r="F316">
        <f t="shared" si="12"/>
        <v>1020.6000000000001</v>
      </c>
      <c r="G316">
        <v>12150</v>
      </c>
      <c r="H316">
        <f t="shared" si="13"/>
        <v>1020.6000000000001</v>
      </c>
      <c r="I316">
        <f t="shared" si="14"/>
        <v>0</v>
      </c>
    </row>
    <row r="317" spans="4:9" x14ac:dyDescent="0.55000000000000004">
      <c r="D317" s="2">
        <v>43204.125012384262</v>
      </c>
      <c r="E317">
        <v>11075</v>
      </c>
      <c r="F317">
        <f t="shared" si="12"/>
        <v>930.3</v>
      </c>
      <c r="G317">
        <v>11075</v>
      </c>
      <c r="H317">
        <f t="shared" si="13"/>
        <v>930.3</v>
      </c>
      <c r="I317">
        <f t="shared" si="14"/>
        <v>0</v>
      </c>
    </row>
    <row r="318" spans="4:9" x14ac:dyDescent="0.55000000000000004">
      <c r="D318" s="2">
        <v>43204.166679108799</v>
      </c>
      <c r="E318">
        <v>10325</v>
      </c>
      <c r="F318">
        <f t="shared" si="12"/>
        <v>867.3</v>
      </c>
      <c r="G318">
        <v>10325</v>
      </c>
      <c r="H318">
        <f t="shared" si="13"/>
        <v>867.3</v>
      </c>
      <c r="I318">
        <f t="shared" si="14"/>
        <v>0</v>
      </c>
    </row>
    <row r="319" spans="4:9" x14ac:dyDescent="0.55000000000000004">
      <c r="D319" s="2">
        <v>43204.208345833336</v>
      </c>
      <c r="E319">
        <v>9920</v>
      </c>
      <c r="F319">
        <f t="shared" si="12"/>
        <v>833.28</v>
      </c>
      <c r="G319">
        <v>9920</v>
      </c>
      <c r="H319">
        <f t="shared" si="13"/>
        <v>833.28</v>
      </c>
      <c r="I319">
        <f t="shared" si="14"/>
        <v>0</v>
      </c>
    </row>
    <row r="320" spans="4:9" x14ac:dyDescent="0.55000000000000004">
      <c r="D320" s="2">
        <v>43204.250012557874</v>
      </c>
      <c r="E320">
        <v>9690</v>
      </c>
      <c r="F320">
        <f t="shared" si="12"/>
        <v>813.96</v>
      </c>
      <c r="G320">
        <v>9690</v>
      </c>
      <c r="H320">
        <f t="shared" si="13"/>
        <v>813.96</v>
      </c>
      <c r="I320">
        <f t="shared" si="14"/>
        <v>0</v>
      </c>
    </row>
    <row r="321" spans="4:9" x14ac:dyDescent="0.55000000000000004">
      <c r="D321" s="2">
        <v>43204.291679282411</v>
      </c>
      <c r="E321">
        <v>9810</v>
      </c>
      <c r="F321">
        <f t="shared" si="12"/>
        <v>824.04</v>
      </c>
      <c r="G321">
        <v>9810</v>
      </c>
      <c r="H321">
        <f t="shared" si="13"/>
        <v>824.04</v>
      </c>
      <c r="I321">
        <f t="shared" si="14"/>
        <v>0</v>
      </c>
    </row>
    <row r="322" spans="4:9" x14ac:dyDescent="0.55000000000000004">
      <c r="D322" s="2">
        <v>43204.333346006948</v>
      </c>
      <c r="E322">
        <v>10550</v>
      </c>
      <c r="F322">
        <f t="shared" si="12"/>
        <v>886.19999999999993</v>
      </c>
      <c r="G322">
        <v>10550</v>
      </c>
      <c r="H322">
        <f t="shared" si="13"/>
        <v>886.19999999999993</v>
      </c>
      <c r="I322">
        <f t="shared" si="14"/>
        <v>0</v>
      </c>
    </row>
    <row r="323" spans="4:9" x14ac:dyDescent="0.55000000000000004">
      <c r="D323" s="2">
        <v>43204.375012731478</v>
      </c>
      <c r="E323">
        <v>11650</v>
      </c>
      <c r="F323">
        <f t="shared" ref="F323:F386" si="15">E323*0.0014*60</f>
        <v>978.59999999999991</v>
      </c>
      <c r="G323">
        <v>11650</v>
      </c>
      <c r="H323">
        <f t="shared" ref="H323:H386" si="16">G323*0.0014*60</f>
        <v>978.59999999999991</v>
      </c>
      <c r="I323">
        <f t="shared" ref="I323:I386" si="17">F323-H323</f>
        <v>0</v>
      </c>
    </row>
    <row r="324" spans="4:9" x14ac:dyDescent="0.55000000000000004">
      <c r="D324" s="2">
        <v>43204.416679456015</v>
      </c>
      <c r="E324">
        <v>12575</v>
      </c>
      <c r="F324">
        <f t="shared" si="15"/>
        <v>1056.3</v>
      </c>
      <c r="G324">
        <v>12575</v>
      </c>
      <c r="H324">
        <f t="shared" si="16"/>
        <v>1056.3</v>
      </c>
      <c r="I324">
        <f t="shared" si="17"/>
        <v>0</v>
      </c>
    </row>
    <row r="325" spans="4:9" x14ac:dyDescent="0.55000000000000004">
      <c r="D325" s="2">
        <v>43204.458346180552</v>
      </c>
      <c r="E325">
        <v>12875</v>
      </c>
      <c r="F325">
        <f t="shared" si="15"/>
        <v>1081.5</v>
      </c>
      <c r="G325">
        <v>12875</v>
      </c>
      <c r="H325">
        <f t="shared" si="16"/>
        <v>1081.5</v>
      </c>
      <c r="I325">
        <f t="shared" si="17"/>
        <v>0</v>
      </c>
    </row>
    <row r="326" spans="4:9" x14ac:dyDescent="0.55000000000000004">
      <c r="D326" s="2">
        <v>43204.50001290509</v>
      </c>
      <c r="E326">
        <v>12725</v>
      </c>
      <c r="F326">
        <f t="shared" si="15"/>
        <v>1068.9000000000001</v>
      </c>
      <c r="G326">
        <v>12725</v>
      </c>
      <c r="H326">
        <f t="shared" si="16"/>
        <v>1068.9000000000001</v>
      </c>
      <c r="I326">
        <f t="shared" si="17"/>
        <v>0</v>
      </c>
    </row>
    <row r="327" spans="4:9" x14ac:dyDescent="0.55000000000000004">
      <c r="D327" s="2">
        <v>43204.541679629627</v>
      </c>
      <c r="E327">
        <v>12400</v>
      </c>
      <c r="F327">
        <f t="shared" si="15"/>
        <v>1041.5999999999999</v>
      </c>
      <c r="G327">
        <v>12400</v>
      </c>
      <c r="H327">
        <f t="shared" si="16"/>
        <v>1041.5999999999999</v>
      </c>
      <c r="I327">
        <f t="shared" si="17"/>
        <v>0</v>
      </c>
    </row>
    <row r="328" spans="4:9" x14ac:dyDescent="0.55000000000000004">
      <c r="D328" s="2">
        <v>43204.583346354164</v>
      </c>
      <c r="E328">
        <v>12175</v>
      </c>
      <c r="F328">
        <f t="shared" si="15"/>
        <v>1022.6999999999999</v>
      </c>
      <c r="G328">
        <v>12175</v>
      </c>
      <c r="H328">
        <f t="shared" si="16"/>
        <v>1022.6999999999999</v>
      </c>
      <c r="I328">
        <f t="shared" si="17"/>
        <v>0</v>
      </c>
    </row>
    <row r="329" spans="4:9" x14ac:dyDescent="0.55000000000000004">
      <c r="D329" s="2">
        <v>43204.625013078701</v>
      </c>
      <c r="E329">
        <v>12050</v>
      </c>
      <c r="F329">
        <f t="shared" si="15"/>
        <v>1012.2</v>
      </c>
      <c r="G329">
        <v>12050</v>
      </c>
      <c r="H329">
        <f t="shared" si="16"/>
        <v>1012.2</v>
      </c>
      <c r="I329">
        <f t="shared" si="17"/>
        <v>0</v>
      </c>
    </row>
    <row r="330" spans="4:9" x14ac:dyDescent="0.55000000000000004">
      <c r="D330" s="2">
        <v>43204.666679803238</v>
      </c>
      <c r="E330">
        <v>12025</v>
      </c>
      <c r="F330">
        <f t="shared" si="15"/>
        <v>1010.1</v>
      </c>
      <c r="G330">
        <v>12025</v>
      </c>
      <c r="H330">
        <f t="shared" si="16"/>
        <v>1010.1</v>
      </c>
      <c r="I330">
        <f t="shared" si="17"/>
        <v>0</v>
      </c>
    </row>
    <row r="331" spans="4:9" x14ac:dyDescent="0.55000000000000004">
      <c r="D331" s="2">
        <v>43204.708346527776</v>
      </c>
      <c r="E331">
        <v>12000</v>
      </c>
      <c r="F331">
        <f t="shared" si="15"/>
        <v>1008</v>
      </c>
      <c r="G331">
        <v>12000</v>
      </c>
      <c r="H331">
        <f t="shared" si="16"/>
        <v>1008</v>
      </c>
      <c r="I331">
        <f t="shared" si="17"/>
        <v>0</v>
      </c>
    </row>
    <row r="332" spans="4:9" x14ac:dyDescent="0.55000000000000004">
      <c r="D332" s="2">
        <v>43204.750013252313</v>
      </c>
      <c r="E332">
        <v>12250</v>
      </c>
      <c r="F332">
        <f t="shared" si="15"/>
        <v>1029</v>
      </c>
      <c r="G332">
        <v>12250</v>
      </c>
      <c r="H332">
        <f t="shared" si="16"/>
        <v>1029</v>
      </c>
      <c r="I332">
        <f t="shared" si="17"/>
        <v>0</v>
      </c>
    </row>
    <row r="333" spans="4:9" x14ac:dyDescent="0.55000000000000004">
      <c r="D333" s="2">
        <v>43204.79167997685</v>
      </c>
      <c r="E333">
        <v>12700</v>
      </c>
      <c r="F333">
        <f t="shared" si="15"/>
        <v>1066.8000000000002</v>
      </c>
      <c r="G333">
        <v>12700</v>
      </c>
      <c r="H333">
        <f t="shared" si="16"/>
        <v>1066.8000000000002</v>
      </c>
      <c r="I333">
        <f t="shared" si="17"/>
        <v>0</v>
      </c>
    </row>
    <row r="334" spans="4:9" x14ac:dyDescent="0.55000000000000004">
      <c r="D334" s="2">
        <v>43204.833346701387</v>
      </c>
      <c r="E334">
        <v>13250</v>
      </c>
      <c r="F334">
        <f t="shared" si="15"/>
        <v>1113</v>
      </c>
      <c r="G334">
        <v>13250</v>
      </c>
      <c r="H334">
        <f t="shared" si="16"/>
        <v>1113</v>
      </c>
      <c r="I334">
        <f t="shared" si="17"/>
        <v>0</v>
      </c>
    </row>
    <row r="335" spans="4:9" x14ac:dyDescent="0.55000000000000004">
      <c r="D335" s="2">
        <v>43204.875013425924</v>
      </c>
      <c r="E335">
        <v>13725</v>
      </c>
      <c r="F335">
        <f t="shared" si="15"/>
        <v>1152.9000000000001</v>
      </c>
      <c r="G335">
        <v>13725</v>
      </c>
      <c r="H335">
        <f t="shared" si="16"/>
        <v>1152.9000000000001</v>
      </c>
      <c r="I335">
        <f t="shared" si="17"/>
        <v>0</v>
      </c>
    </row>
    <row r="336" spans="4:9" x14ac:dyDescent="0.55000000000000004">
      <c r="D336" s="2">
        <v>43204.916680150462</v>
      </c>
      <c r="E336">
        <v>14125</v>
      </c>
      <c r="F336">
        <f t="shared" si="15"/>
        <v>1186.5</v>
      </c>
      <c r="G336">
        <v>14125</v>
      </c>
      <c r="H336">
        <f t="shared" si="16"/>
        <v>1186.5</v>
      </c>
      <c r="I336">
        <f t="shared" si="17"/>
        <v>0</v>
      </c>
    </row>
    <row r="337" spans="4:9" x14ac:dyDescent="0.55000000000000004">
      <c r="D337" s="2">
        <v>43204.958346874999</v>
      </c>
      <c r="E337">
        <v>14200</v>
      </c>
      <c r="F337">
        <f t="shared" si="15"/>
        <v>1192.8</v>
      </c>
      <c r="G337">
        <v>14200</v>
      </c>
      <c r="H337">
        <f t="shared" si="16"/>
        <v>1192.8</v>
      </c>
      <c r="I337">
        <f t="shared" si="17"/>
        <v>0</v>
      </c>
    </row>
    <row r="338" spans="4:9" x14ac:dyDescent="0.55000000000000004">
      <c r="D338" s="2">
        <v>43205.000013599536</v>
      </c>
      <c r="E338">
        <v>13575</v>
      </c>
      <c r="F338">
        <f t="shared" si="15"/>
        <v>1140.3</v>
      </c>
      <c r="G338">
        <v>13575</v>
      </c>
      <c r="H338">
        <f t="shared" si="16"/>
        <v>1140.3</v>
      </c>
      <c r="I338">
        <f t="shared" si="17"/>
        <v>0</v>
      </c>
    </row>
    <row r="339" spans="4:9" x14ac:dyDescent="0.55000000000000004">
      <c r="D339" s="2">
        <v>43205.041680324073</v>
      </c>
      <c r="E339">
        <v>12575</v>
      </c>
      <c r="F339">
        <f t="shared" si="15"/>
        <v>1056.3</v>
      </c>
      <c r="G339">
        <v>12575</v>
      </c>
      <c r="H339">
        <f t="shared" si="16"/>
        <v>1056.3</v>
      </c>
      <c r="I339">
        <f t="shared" si="17"/>
        <v>0</v>
      </c>
    </row>
    <row r="340" spans="4:9" x14ac:dyDescent="0.55000000000000004">
      <c r="D340" s="2">
        <v>43205.08334704861</v>
      </c>
      <c r="E340">
        <v>11500</v>
      </c>
      <c r="F340">
        <f t="shared" si="15"/>
        <v>966.00000000000011</v>
      </c>
      <c r="G340">
        <v>11500</v>
      </c>
      <c r="H340">
        <f t="shared" si="16"/>
        <v>966.00000000000011</v>
      </c>
      <c r="I340">
        <f t="shared" si="17"/>
        <v>0</v>
      </c>
    </row>
    <row r="341" spans="4:9" x14ac:dyDescent="0.55000000000000004">
      <c r="D341" s="2">
        <v>43205.125013773148</v>
      </c>
      <c r="E341">
        <v>10600</v>
      </c>
      <c r="F341">
        <f t="shared" si="15"/>
        <v>890.4</v>
      </c>
      <c r="G341">
        <v>10600</v>
      </c>
      <c r="H341">
        <f t="shared" si="16"/>
        <v>890.4</v>
      </c>
      <c r="I341">
        <f t="shared" si="17"/>
        <v>0</v>
      </c>
    </row>
    <row r="342" spans="4:9" x14ac:dyDescent="0.55000000000000004">
      <c r="D342" s="2">
        <v>43205.166680497685</v>
      </c>
      <c r="E342">
        <v>9970</v>
      </c>
      <c r="F342">
        <f t="shared" si="15"/>
        <v>837.48</v>
      </c>
      <c r="G342">
        <v>9970</v>
      </c>
      <c r="H342">
        <f t="shared" si="16"/>
        <v>837.48</v>
      </c>
      <c r="I342">
        <f t="shared" si="17"/>
        <v>0</v>
      </c>
    </row>
    <row r="343" spans="4:9" x14ac:dyDescent="0.55000000000000004">
      <c r="D343" s="2">
        <v>43205.208347222222</v>
      </c>
      <c r="E343">
        <v>9555</v>
      </c>
      <c r="F343">
        <f t="shared" si="15"/>
        <v>802.62</v>
      </c>
      <c r="G343">
        <v>9555</v>
      </c>
      <c r="H343">
        <f t="shared" si="16"/>
        <v>802.62</v>
      </c>
      <c r="I343">
        <f t="shared" si="17"/>
        <v>0</v>
      </c>
    </row>
    <row r="344" spans="4:9" x14ac:dyDescent="0.55000000000000004">
      <c r="D344" s="2">
        <v>43205.250013946759</v>
      </c>
      <c r="E344">
        <v>9430</v>
      </c>
      <c r="F344">
        <f t="shared" si="15"/>
        <v>792.12</v>
      </c>
      <c r="G344">
        <v>9430</v>
      </c>
      <c r="H344">
        <f t="shared" si="16"/>
        <v>792.12</v>
      </c>
      <c r="I344">
        <f t="shared" si="17"/>
        <v>0</v>
      </c>
    </row>
    <row r="345" spans="4:9" x14ac:dyDescent="0.55000000000000004">
      <c r="D345" s="2">
        <v>43205.291680671296</v>
      </c>
      <c r="E345">
        <v>9592.5</v>
      </c>
      <c r="F345">
        <f t="shared" si="15"/>
        <v>805.77</v>
      </c>
      <c r="G345">
        <v>9592.5</v>
      </c>
      <c r="H345">
        <f t="shared" si="16"/>
        <v>805.77</v>
      </c>
      <c r="I345">
        <f t="shared" si="17"/>
        <v>0</v>
      </c>
    </row>
    <row r="346" spans="4:9" x14ac:dyDescent="0.55000000000000004">
      <c r="D346" s="2">
        <v>43205.333347395834</v>
      </c>
      <c r="E346">
        <v>9700</v>
      </c>
      <c r="F346">
        <f t="shared" si="15"/>
        <v>814.8</v>
      </c>
      <c r="G346">
        <v>9700</v>
      </c>
      <c r="H346">
        <f t="shared" si="16"/>
        <v>814.8</v>
      </c>
      <c r="I346">
        <f t="shared" si="17"/>
        <v>0</v>
      </c>
    </row>
    <row r="347" spans="4:9" x14ac:dyDescent="0.55000000000000004">
      <c r="D347" s="2">
        <v>43205.375014120371</v>
      </c>
      <c r="E347">
        <v>9720</v>
      </c>
      <c r="F347">
        <f t="shared" si="15"/>
        <v>816.48</v>
      </c>
      <c r="G347">
        <v>9720</v>
      </c>
      <c r="H347">
        <f t="shared" si="16"/>
        <v>816.48</v>
      </c>
      <c r="I347">
        <f t="shared" si="17"/>
        <v>0</v>
      </c>
    </row>
    <row r="348" spans="4:9" x14ac:dyDescent="0.55000000000000004">
      <c r="D348" s="2">
        <v>43205.416680844908</v>
      </c>
      <c r="E348">
        <v>9790</v>
      </c>
      <c r="F348">
        <f t="shared" si="15"/>
        <v>822.36</v>
      </c>
      <c r="G348">
        <v>9790</v>
      </c>
      <c r="H348">
        <f t="shared" si="16"/>
        <v>822.36</v>
      </c>
      <c r="I348">
        <f t="shared" si="17"/>
        <v>0</v>
      </c>
    </row>
    <row r="349" spans="4:9" x14ac:dyDescent="0.55000000000000004">
      <c r="D349" s="2">
        <v>43205.458347569445</v>
      </c>
      <c r="E349">
        <v>9910</v>
      </c>
      <c r="F349">
        <f t="shared" si="15"/>
        <v>832.44</v>
      </c>
      <c r="G349">
        <v>9910</v>
      </c>
      <c r="H349">
        <f t="shared" si="16"/>
        <v>832.44</v>
      </c>
      <c r="I349">
        <f t="shared" si="17"/>
        <v>0</v>
      </c>
    </row>
    <row r="350" spans="4:9" x14ac:dyDescent="0.55000000000000004">
      <c r="D350" s="2">
        <v>43205.500014293983</v>
      </c>
      <c r="E350">
        <v>9970</v>
      </c>
      <c r="F350">
        <f t="shared" si="15"/>
        <v>837.48</v>
      </c>
      <c r="G350">
        <v>9970</v>
      </c>
      <c r="H350">
        <f t="shared" si="16"/>
        <v>837.48</v>
      </c>
      <c r="I350">
        <f t="shared" si="17"/>
        <v>0</v>
      </c>
    </row>
    <row r="351" spans="4:9" x14ac:dyDescent="0.55000000000000004">
      <c r="D351" s="2">
        <v>43205.54168101852</v>
      </c>
      <c r="E351">
        <v>9770</v>
      </c>
      <c r="F351">
        <f t="shared" si="15"/>
        <v>820.68</v>
      </c>
      <c r="G351">
        <v>9770</v>
      </c>
      <c r="H351">
        <f t="shared" si="16"/>
        <v>820.68</v>
      </c>
      <c r="I351">
        <f t="shared" si="17"/>
        <v>0</v>
      </c>
    </row>
    <row r="352" spans="4:9" x14ac:dyDescent="0.55000000000000004">
      <c r="D352" s="2">
        <v>43205.583347743057</v>
      </c>
      <c r="E352">
        <v>9525</v>
      </c>
      <c r="F352">
        <f t="shared" si="15"/>
        <v>800.09999999999991</v>
      </c>
      <c r="G352">
        <v>9525</v>
      </c>
      <c r="H352">
        <f t="shared" si="16"/>
        <v>800.09999999999991</v>
      </c>
      <c r="I352">
        <f t="shared" si="17"/>
        <v>0</v>
      </c>
    </row>
    <row r="353" spans="4:9" x14ac:dyDescent="0.55000000000000004">
      <c r="D353" s="2">
        <v>43205.625014467594</v>
      </c>
      <c r="E353">
        <v>9322.5</v>
      </c>
      <c r="F353">
        <f t="shared" si="15"/>
        <v>783.08999999999992</v>
      </c>
      <c r="G353">
        <v>9322.5</v>
      </c>
      <c r="H353">
        <f t="shared" si="16"/>
        <v>783.08999999999992</v>
      </c>
      <c r="I353">
        <f t="shared" si="17"/>
        <v>0</v>
      </c>
    </row>
    <row r="354" spans="4:9" x14ac:dyDescent="0.55000000000000004">
      <c r="D354" s="2">
        <v>43205.666681192131</v>
      </c>
      <c r="E354">
        <v>9210</v>
      </c>
      <c r="F354">
        <f t="shared" si="15"/>
        <v>773.64</v>
      </c>
      <c r="G354">
        <v>9210</v>
      </c>
      <c r="H354">
        <f t="shared" si="16"/>
        <v>773.64</v>
      </c>
      <c r="I354">
        <f t="shared" si="17"/>
        <v>0</v>
      </c>
    </row>
    <row r="355" spans="4:9" x14ac:dyDescent="0.55000000000000004">
      <c r="D355" s="2">
        <v>43205.708347916669</v>
      </c>
      <c r="E355">
        <v>9267.5</v>
      </c>
      <c r="F355">
        <f t="shared" si="15"/>
        <v>778.46999999999991</v>
      </c>
      <c r="G355">
        <v>9267.5</v>
      </c>
      <c r="H355">
        <f t="shared" si="16"/>
        <v>778.46999999999991</v>
      </c>
      <c r="I355">
        <f t="shared" si="17"/>
        <v>0</v>
      </c>
    </row>
    <row r="356" spans="4:9" x14ac:dyDescent="0.55000000000000004">
      <c r="D356" s="2">
        <v>43205.750014641206</v>
      </c>
      <c r="E356">
        <v>9612.5</v>
      </c>
      <c r="F356">
        <f t="shared" si="15"/>
        <v>807.44999999999993</v>
      </c>
      <c r="G356">
        <v>9612.5</v>
      </c>
      <c r="H356">
        <f t="shared" si="16"/>
        <v>807.44999999999993</v>
      </c>
      <c r="I356">
        <f t="shared" si="17"/>
        <v>0</v>
      </c>
    </row>
    <row r="357" spans="4:9" x14ac:dyDescent="0.55000000000000004">
      <c r="D357" s="2">
        <v>43205.791681365743</v>
      </c>
      <c r="E357">
        <v>10310</v>
      </c>
      <c r="F357">
        <f t="shared" si="15"/>
        <v>866.04</v>
      </c>
      <c r="G357">
        <v>10310</v>
      </c>
      <c r="H357">
        <f t="shared" si="16"/>
        <v>866.04</v>
      </c>
      <c r="I357">
        <f t="shared" si="17"/>
        <v>0</v>
      </c>
    </row>
    <row r="358" spans="4:9" x14ac:dyDescent="0.55000000000000004">
      <c r="D358" s="2">
        <v>43205.83334809028</v>
      </c>
      <c r="E358">
        <v>11225</v>
      </c>
      <c r="F358">
        <f t="shared" si="15"/>
        <v>942.9</v>
      </c>
      <c r="G358">
        <v>11225</v>
      </c>
      <c r="H358">
        <f t="shared" si="16"/>
        <v>942.9</v>
      </c>
      <c r="I358">
        <f t="shared" si="17"/>
        <v>0</v>
      </c>
    </row>
    <row r="359" spans="4:9" x14ac:dyDescent="0.55000000000000004">
      <c r="D359" s="2">
        <v>43205.875014814817</v>
      </c>
      <c r="E359">
        <v>11825</v>
      </c>
      <c r="F359">
        <f t="shared" si="15"/>
        <v>993.3</v>
      </c>
      <c r="G359">
        <v>11825</v>
      </c>
      <c r="H359">
        <f t="shared" si="16"/>
        <v>993.3</v>
      </c>
      <c r="I359">
        <f t="shared" si="17"/>
        <v>0</v>
      </c>
    </row>
    <row r="360" spans="4:9" x14ac:dyDescent="0.55000000000000004">
      <c r="D360" s="2">
        <v>43205.916681539355</v>
      </c>
      <c r="E360">
        <v>12175</v>
      </c>
      <c r="F360">
        <f t="shared" si="15"/>
        <v>1022.6999999999999</v>
      </c>
      <c r="G360">
        <v>12175</v>
      </c>
      <c r="H360">
        <f t="shared" si="16"/>
        <v>1022.6999999999999</v>
      </c>
      <c r="I360">
        <f t="shared" si="17"/>
        <v>0</v>
      </c>
    </row>
    <row r="361" spans="4:9" x14ac:dyDescent="0.55000000000000004">
      <c r="D361" s="2">
        <v>43205.958348263892</v>
      </c>
      <c r="E361">
        <v>12300</v>
      </c>
      <c r="F361">
        <f t="shared" si="15"/>
        <v>1033.1999999999998</v>
      </c>
      <c r="G361">
        <v>12300</v>
      </c>
      <c r="H361">
        <f t="shared" si="16"/>
        <v>1033.1999999999998</v>
      </c>
      <c r="I361">
        <f t="shared" si="17"/>
        <v>0</v>
      </c>
    </row>
    <row r="362" spans="4:9" x14ac:dyDescent="0.55000000000000004">
      <c r="D362" s="2">
        <v>43206.000014988429</v>
      </c>
      <c r="E362">
        <v>11850</v>
      </c>
      <c r="F362">
        <f t="shared" si="15"/>
        <v>995.4</v>
      </c>
      <c r="G362">
        <v>11850</v>
      </c>
      <c r="H362">
        <f t="shared" si="16"/>
        <v>995.4</v>
      </c>
      <c r="I362">
        <f t="shared" si="17"/>
        <v>0</v>
      </c>
    </row>
    <row r="363" spans="4:9" x14ac:dyDescent="0.55000000000000004">
      <c r="D363" s="2">
        <v>43206.041681712966</v>
      </c>
      <c r="E363">
        <v>11175</v>
      </c>
      <c r="F363">
        <f t="shared" si="15"/>
        <v>938.69999999999993</v>
      </c>
      <c r="G363">
        <v>11175</v>
      </c>
      <c r="H363">
        <f t="shared" si="16"/>
        <v>938.69999999999993</v>
      </c>
      <c r="I363">
        <f t="shared" si="17"/>
        <v>0</v>
      </c>
    </row>
    <row r="364" spans="4:9" x14ac:dyDescent="0.55000000000000004">
      <c r="D364" s="2">
        <v>43206.083348437503</v>
      </c>
      <c r="E364">
        <v>10425</v>
      </c>
      <c r="F364">
        <f t="shared" si="15"/>
        <v>875.7</v>
      </c>
      <c r="G364">
        <v>10425</v>
      </c>
      <c r="H364">
        <f t="shared" si="16"/>
        <v>875.7</v>
      </c>
      <c r="I364">
        <f t="shared" si="17"/>
        <v>0</v>
      </c>
    </row>
    <row r="365" spans="4:9" x14ac:dyDescent="0.55000000000000004">
      <c r="D365" s="2">
        <v>43206.125015162041</v>
      </c>
      <c r="E365">
        <v>9900</v>
      </c>
      <c r="F365">
        <f t="shared" si="15"/>
        <v>831.59999999999991</v>
      </c>
      <c r="G365">
        <v>9900</v>
      </c>
      <c r="H365">
        <f t="shared" si="16"/>
        <v>831.59999999999991</v>
      </c>
      <c r="I365">
        <f t="shared" si="17"/>
        <v>0</v>
      </c>
    </row>
    <row r="366" spans="4:9" x14ac:dyDescent="0.55000000000000004">
      <c r="D366" s="2">
        <v>43206.166681886571</v>
      </c>
      <c r="E366">
        <v>9505</v>
      </c>
      <c r="F366">
        <f t="shared" si="15"/>
        <v>798.42000000000007</v>
      </c>
      <c r="G366">
        <v>9505</v>
      </c>
      <c r="H366">
        <f t="shared" si="16"/>
        <v>798.42000000000007</v>
      </c>
      <c r="I366">
        <f t="shared" si="17"/>
        <v>0</v>
      </c>
    </row>
    <row r="367" spans="4:9" x14ac:dyDescent="0.55000000000000004">
      <c r="D367" s="2">
        <v>43206.208348611108</v>
      </c>
      <c r="E367">
        <v>9267.5</v>
      </c>
      <c r="F367">
        <f t="shared" si="15"/>
        <v>778.46999999999991</v>
      </c>
      <c r="G367">
        <v>9267.5</v>
      </c>
      <c r="H367">
        <f t="shared" si="16"/>
        <v>778.46999999999991</v>
      </c>
      <c r="I367">
        <f t="shared" si="17"/>
        <v>0</v>
      </c>
    </row>
    <row r="368" spans="4:9" x14ac:dyDescent="0.55000000000000004">
      <c r="D368" s="2">
        <v>43206.250015335645</v>
      </c>
      <c r="E368">
        <v>9160</v>
      </c>
      <c r="F368">
        <f t="shared" si="15"/>
        <v>769.43999999999994</v>
      </c>
      <c r="G368">
        <v>9160</v>
      </c>
      <c r="H368">
        <f t="shared" si="16"/>
        <v>769.43999999999994</v>
      </c>
      <c r="I368">
        <f t="shared" si="17"/>
        <v>0</v>
      </c>
    </row>
    <row r="369" spans="4:9" x14ac:dyDescent="0.55000000000000004">
      <c r="D369" s="2">
        <v>43206.291682060182</v>
      </c>
      <c r="E369">
        <v>9400</v>
      </c>
      <c r="F369">
        <f t="shared" si="15"/>
        <v>789.6</v>
      </c>
      <c r="G369">
        <v>9400</v>
      </c>
      <c r="H369">
        <f t="shared" si="16"/>
        <v>789.6</v>
      </c>
      <c r="I369">
        <f t="shared" si="17"/>
        <v>0</v>
      </c>
    </row>
    <row r="370" spans="4:9" x14ac:dyDescent="0.55000000000000004">
      <c r="D370" s="2">
        <v>43206.333348784719</v>
      </c>
      <c r="E370">
        <v>10395</v>
      </c>
      <c r="F370">
        <f t="shared" si="15"/>
        <v>873.18</v>
      </c>
      <c r="G370">
        <v>10395</v>
      </c>
      <c r="H370">
        <f t="shared" si="16"/>
        <v>873.18</v>
      </c>
      <c r="I370">
        <f t="shared" si="17"/>
        <v>0</v>
      </c>
    </row>
    <row r="371" spans="4:9" x14ac:dyDescent="0.55000000000000004">
      <c r="D371" s="2">
        <v>43206.375015509257</v>
      </c>
      <c r="E371">
        <v>12000</v>
      </c>
      <c r="F371">
        <f t="shared" si="15"/>
        <v>1008</v>
      </c>
      <c r="G371">
        <v>12000</v>
      </c>
      <c r="H371">
        <f t="shared" si="16"/>
        <v>1008</v>
      </c>
      <c r="I371">
        <f t="shared" si="17"/>
        <v>0</v>
      </c>
    </row>
    <row r="372" spans="4:9" x14ac:dyDescent="0.55000000000000004">
      <c r="D372" s="2">
        <v>43206.416682233794</v>
      </c>
      <c r="E372">
        <v>13050</v>
      </c>
      <c r="F372">
        <f t="shared" si="15"/>
        <v>1096.2</v>
      </c>
      <c r="G372">
        <v>13050</v>
      </c>
      <c r="H372">
        <f t="shared" si="16"/>
        <v>1096.2</v>
      </c>
      <c r="I372">
        <f t="shared" si="17"/>
        <v>0</v>
      </c>
    </row>
    <row r="373" spans="4:9" x14ac:dyDescent="0.55000000000000004">
      <c r="D373" s="2">
        <v>43206.458348958331</v>
      </c>
      <c r="E373">
        <v>13575</v>
      </c>
      <c r="F373">
        <f t="shared" si="15"/>
        <v>1140.3</v>
      </c>
      <c r="G373">
        <v>13575</v>
      </c>
      <c r="H373">
        <f t="shared" si="16"/>
        <v>1140.3</v>
      </c>
      <c r="I373">
        <f t="shared" si="17"/>
        <v>0</v>
      </c>
    </row>
    <row r="374" spans="4:9" x14ac:dyDescent="0.55000000000000004">
      <c r="D374" s="2">
        <v>43206.500015682868</v>
      </c>
      <c r="E374">
        <v>13725</v>
      </c>
      <c r="F374">
        <f t="shared" si="15"/>
        <v>1152.9000000000001</v>
      </c>
      <c r="G374">
        <v>13725</v>
      </c>
      <c r="H374">
        <f t="shared" si="16"/>
        <v>1152.9000000000001</v>
      </c>
      <c r="I374">
        <f t="shared" si="17"/>
        <v>0</v>
      </c>
    </row>
    <row r="375" spans="4:9" x14ac:dyDescent="0.55000000000000004">
      <c r="D375" s="2">
        <v>43206.541682407405</v>
      </c>
      <c r="E375">
        <v>13700</v>
      </c>
      <c r="F375">
        <f t="shared" si="15"/>
        <v>1150.8</v>
      </c>
      <c r="G375">
        <v>13700</v>
      </c>
      <c r="H375">
        <f t="shared" si="16"/>
        <v>1150.8</v>
      </c>
      <c r="I375">
        <f t="shared" si="17"/>
        <v>0</v>
      </c>
    </row>
    <row r="376" spans="4:9" x14ac:dyDescent="0.55000000000000004">
      <c r="D376" s="2">
        <v>43206.583349131943</v>
      </c>
      <c r="E376">
        <v>13750</v>
      </c>
      <c r="F376">
        <f t="shared" si="15"/>
        <v>1155</v>
      </c>
      <c r="G376">
        <v>13750</v>
      </c>
      <c r="H376">
        <f t="shared" si="16"/>
        <v>1155</v>
      </c>
      <c r="I376">
        <f t="shared" si="17"/>
        <v>0</v>
      </c>
    </row>
    <row r="377" spans="4:9" x14ac:dyDescent="0.55000000000000004">
      <c r="D377" s="2">
        <v>43206.62501585648</v>
      </c>
      <c r="E377">
        <v>13675</v>
      </c>
      <c r="F377">
        <f t="shared" si="15"/>
        <v>1148.7</v>
      </c>
      <c r="G377">
        <v>13675</v>
      </c>
      <c r="H377">
        <f t="shared" si="16"/>
        <v>1148.7</v>
      </c>
      <c r="I377">
        <f t="shared" si="17"/>
        <v>0</v>
      </c>
    </row>
    <row r="378" spans="4:9" x14ac:dyDescent="0.55000000000000004">
      <c r="D378" s="2">
        <v>43206.666682581017</v>
      </c>
      <c r="E378">
        <v>13775</v>
      </c>
      <c r="F378">
        <f t="shared" si="15"/>
        <v>1157.0999999999999</v>
      </c>
      <c r="G378">
        <v>13775</v>
      </c>
      <c r="H378">
        <f t="shared" si="16"/>
        <v>1157.0999999999999</v>
      </c>
      <c r="I378">
        <f t="shared" si="17"/>
        <v>0</v>
      </c>
    </row>
    <row r="379" spans="4:9" x14ac:dyDescent="0.55000000000000004">
      <c r="D379" s="2">
        <v>43206.708349305554</v>
      </c>
      <c r="E379">
        <v>14050</v>
      </c>
      <c r="F379">
        <f t="shared" si="15"/>
        <v>1180.1999999999998</v>
      </c>
      <c r="G379">
        <v>14050</v>
      </c>
      <c r="H379">
        <f t="shared" si="16"/>
        <v>1180.1999999999998</v>
      </c>
      <c r="I379">
        <f t="shared" si="17"/>
        <v>0</v>
      </c>
    </row>
    <row r="380" spans="4:9" x14ac:dyDescent="0.55000000000000004">
      <c r="D380" s="2">
        <v>43206.750016030092</v>
      </c>
      <c r="E380">
        <v>14425</v>
      </c>
      <c r="F380">
        <f t="shared" si="15"/>
        <v>1211.7</v>
      </c>
      <c r="G380">
        <v>14425</v>
      </c>
      <c r="H380">
        <f t="shared" si="16"/>
        <v>1211.7</v>
      </c>
      <c r="I380">
        <f t="shared" si="17"/>
        <v>0</v>
      </c>
    </row>
    <row r="381" spans="4:9" x14ac:dyDescent="0.55000000000000004">
      <c r="D381" s="2">
        <v>43206.791682754629</v>
      </c>
      <c r="E381">
        <v>14850</v>
      </c>
      <c r="F381">
        <f t="shared" si="15"/>
        <v>1247.3999999999999</v>
      </c>
      <c r="G381">
        <v>14850</v>
      </c>
      <c r="H381">
        <f t="shared" si="16"/>
        <v>1247.3999999999999</v>
      </c>
      <c r="I381">
        <f t="shared" si="17"/>
        <v>0</v>
      </c>
    </row>
    <row r="382" spans="4:9" x14ac:dyDescent="0.55000000000000004">
      <c r="D382" s="2">
        <v>43206.833349479166</v>
      </c>
      <c r="E382">
        <v>15225</v>
      </c>
      <c r="F382">
        <f t="shared" si="15"/>
        <v>1278.9000000000001</v>
      </c>
      <c r="G382">
        <v>15225</v>
      </c>
      <c r="H382">
        <f t="shared" si="16"/>
        <v>1278.9000000000001</v>
      </c>
      <c r="I382">
        <f t="shared" si="17"/>
        <v>0</v>
      </c>
    </row>
    <row r="383" spans="4:9" x14ac:dyDescent="0.55000000000000004">
      <c r="D383" s="2">
        <v>43206.875016203703</v>
      </c>
      <c r="E383">
        <v>15525</v>
      </c>
      <c r="F383">
        <f t="shared" si="15"/>
        <v>1304.0999999999999</v>
      </c>
      <c r="G383">
        <v>15525</v>
      </c>
      <c r="H383">
        <f t="shared" si="16"/>
        <v>1304.0999999999999</v>
      </c>
      <c r="I383">
        <f t="shared" si="17"/>
        <v>0</v>
      </c>
    </row>
    <row r="384" spans="4:9" x14ac:dyDescent="0.55000000000000004">
      <c r="D384" s="2">
        <v>43206.91668292824</v>
      </c>
      <c r="E384">
        <v>15700</v>
      </c>
      <c r="F384">
        <f t="shared" si="15"/>
        <v>1318.8</v>
      </c>
      <c r="G384">
        <v>15700</v>
      </c>
      <c r="H384">
        <f t="shared" si="16"/>
        <v>1318.8</v>
      </c>
      <c r="I384">
        <f t="shared" si="17"/>
        <v>0</v>
      </c>
    </row>
    <row r="385" spans="4:9" x14ac:dyDescent="0.55000000000000004">
      <c r="D385" s="2">
        <v>43206.958349652778</v>
      </c>
      <c r="E385">
        <v>15350</v>
      </c>
      <c r="F385">
        <f t="shared" si="15"/>
        <v>1289.3999999999999</v>
      </c>
      <c r="G385">
        <v>15350</v>
      </c>
      <c r="H385">
        <f t="shared" si="16"/>
        <v>1289.3999999999999</v>
      </c>
      <c r="I385">
        <f t="shared" si="17"/>
        <v>0</v>
      </c>
    </row>
    <row r="386" spans="4:9" x14ac:dyDescent="0.55000000000000004">
      <c r="D386" s="2">
        <v>43207.000016377315</v>
      </c>
      <c r="E386">
        <v>14525</v>
      </c>
      <c r="F386">
        <f t="shared" si="15"/>
        <v>1220.1000000000001</v>
      </c>
      <c r="G386">
        <v>14525</v>
      </c>
      <c r="H386">
        <f t="shared" si="16"/>
        <v>1220.1000000000001</v>
      </c>
      <c r="I386">
        <f t="shared" si="17"/>
        <v>0</v>
      </c>
    </row>
    <row r="387" spans="4:9" x14ac:dyDescent="0.55000000000000004">
      <c r="D387" s="2">
        <v>43207.041683101852</v>
      </c>
      <c r="E387">
        <v>13425</v>
      </c>
      <c r="F387">
        <f t="shared" ref="F387:F450" si="18">E387*0.0014*60</f>
        <v>1127.6999999999998</v>
      </c>
      <c r="G387">
        <v>13425</v>
      </c>
      <c r="H387">
        <f t="shared" ref="H387:H450" si="19">G387*0.0014*60</f>
        <v>1127.6999999999998</v>
      </c>
      <c r="I387">
        <f t="shared" ref="I387:I450" si="20">F387-H387</f>
        <v>0</v>
      </c>
    </row>
    <row r="388" spans="4:9" x14ac:dyDescent="0.55000000000000004">
      <c r="D388" s="2">
        <v>43207.083349826389</v>
      </c>
      <c r="E388">
        <v>12100</v>
      </c>
      <c r="F388">
        <f t="shared" si="18"/>
        <v>1016.4000000000001</v>
      </c>
      <c r="G388">
        <v>12100</v>
      </c>
      <c r="H388">
        <f t="shared" si="19"/>
        <v>1016.4000000000001</v>
      </c>
      <c r="I388">
        <f t="shared" si="20"/>
        <v>0</v>
      </c>
    </row>
    <row r="389" spans="4:9" x14ac:dyDescent="0.55000000000000004">
      <c r="D389" s="2">
        <v>43207.125016550926</v>
      </c>
      <c r="E389">
        <v>11200</v>
      </c>
      <c r="F389">
        <f t="shared" si="18"/>
        <v>940.8</v>
      </c>
      <c r="G389">
        <v>11200</v>
      </c>
      <c r="H389">
        <f t="shared" si="19"/>
        <v>940.8</v>
      </c>
      <c r="I389">
        <f t="shared" si="20"/>
        <v>0</v>
      </c>
    </row>
    <row r="390" spans="4:9" x14ac:dyDescent="0.55000000000000004">
      <c r="D390" s="2">
        <v>43207.166683275464</v>
      </c>
      <c r="E390">
        <v>10625</v>
      </c>
      <c r="F390">
        <f t="shared" si="18"/>
        <v>892.5</v>
      </c>
      <c r="G390">
        <v>10625</v>
      </c>
      <c r="H390">
        <f t="shared" si="19"/>
        <v>892.5</v>
      </c>
      <c r="I390">
        <f t="shared" si="20"/>
        <v>0</v>
      </c>
    </row>
    <row r="391" spans="4:9" x14ac:dyDescent="0.55000000000000004">
      <c r="D391" s="2">
        <v>43207.208350000001</v>
      </c>
      <c r="E391">
        <v>10225</v>
      </c>
      <c r="F391">
        <f t="shared" si="18"/>
        <v>858.9</v>
      </c>
      <c r="G391">
        <v>10225</v>
      </c>
      <c r="H391">
        <f t="shared" si="19"/>
        <v>858.9</v>
      </c>
      <c r="I391">
        <f t="shared" si="20"/>
        <v>0</v>
      </c>
    </row>
    <row r="392" spans="4:9" x14ac:dyDescent="0.55000000000000004">
      <c r="D392" s="2">
        <v>43207.250016724538</v>
      </c>
      <c r="E392">
        <v>9870</v>
      </c>
      <c r="F392">
        <f t="shared" si="18"/>
        <v>829.07999999999993</v>
      </c>
      <c r="G392">
        <v>9870</v>
      </c>
      <c r="H392">
        <f t="shared" si="19"/>
        <v>829.07999999999993</v>
      </c>
      <c r="I392">
        <f t="shared" si="20"/>
        <v>0</v>
      </c>
    </row>
    <row r="393" spans="4:9" x14ac:dyDescent="0.55000000000000004">
      <c r="D393" s="2">
        <v>43207.291683449075</v>
      </c>
      <c r="E393">
        <v>10025</v>
      </c>
      <c r="F393">
        <f t="shared" si="18"/>
        <v>842.1</v>
      </c>
      <c r="G393">
        <v>10025</v>
      </c>
      <c r="H393">
        <f t="shared" si="19"/>
        <v>842.1</v>
      </c>
      <c r="I393">
        <f t="shared" si="20"/>
        <v>0</v>
      </c>
    </row>
    <row r="394" spans="4:9" x14ac:dyDescent="0.55000000000000004">
      <c r="D394" s="2">
        <v>43207.333350173612</v>
      </c>
      <c r="E394">
        <v>11000</v>
      </c>
      <c r="F394">
        <f t="shared" si="18"/>
        <v>924</v>
      </c>
      <c r="G394">
        <v>11000</v>
      </c>
      <c r="H394">
        <f t="shared" si="19"/>
        <v>924</v>
      </c>
      <c r="I394">
        <f t="shared" si="20"/>
        <v>0</v>
      </c>
    </row>
    <row r="395" spans="4:9" x14ac:dyDescent="0.55000000000000004">
      <c r="D395" s="2">
        <v>43207.37501689815</v>
      </c>
      <c r="E395">
        <v>12250</v>
      </c>
      <c r="F395">
        <f t="shared" si="18"/>
        <v>1029</v>
      </c>
      <c r="G395">
        <v>12250</v>
      </c>
      <c r="H395">
        <f t="shared" si="19"/>
        <v>1029</v>
      </c>
      <c r="I395">
        <f t="shared" si="20"/>
        <v>0</v>
      </c>
    </row>
    <row r="396" spans="4:9" x14ac:dyDescent="0.55000000000000004">
      <c r="D396" s="2">
        <v>43207.416683622687</v>
      </c>
      <c r="E396">
        <v>13300</v>
      </c>
      <c r="F396">
        <f t="shared" si="18"/>
        <v>1117.2</v>
      </c>
      <c r="G396">
        <v>13300</v>
      </c>
      <c r="H396">
        <f t="shared" si="19"/>
        <v>1117.2</v>
      </c>
      <c r="I396">
        <f t="shared" si="20"/>
        <v>0</v>
      </c>
    </row>
    <row r="397" spans="4:9" x14ac:dyDescent="0.55000000000000004">
      <c r="D397" s="2">
        <v>43207.458350347224</v>
      </c>
      <c r="E397">
        <v>13450</v>
      </c>
      <c r="F397">
        <f t="shared" si="18"/>
        <v>1129.8</v>
      </c>
      <c r="G397">
        <v>13450</v>
      </c>
      <c r="H397">
        <f t="shared" si="19"/>
        <v>1129.8</v>
      </c>
      <c r="I397">
        <f t="shared" si="20"/>
        <v>0</v>
      </c>
    </row>
    <row r="398" spans="4:9" x14ac:dyDescent="0.55000000000000004">
      <c r="D398" s="2">
        <v>43207.500017071761</v>
      </c>
      <c r="E398">
        <v>12775</v>
      </c>
      <c r="F398">
        <f t="shared" si="18"/>
        <v>1073.1000000000001</v>
      </c>
      <c r="G398">
        <v>12775</v>
      </c>
      <c r="H398">
        <f t="shared" si="19"/>
        <v>1073.1000000000001</v>
      </c>
      <c r="I398">
        <f t="shared" si="20"/>
        <v>0</v>
      </c>
    </row>
    <row r="399" spans="4:9" x14ac:dyDescent="0.55000000000000004">
      <c r="D399" s="2">
        <v>43207.541683796298</v>
      </c>
      <c r="E399">
        <v>11800</v>
      </c>
      <c r="F399">
        <f t="shared" si="18"/>
        <v>991.19999999999993</v>
      </c>
      <c r="G399">
        <v>11800</v>
      </c>
      <c r="H399">
        <f t="shared" si="19"/>
        <v>991.19999999999993</v>
      </c>
      <c r="I399">
        <f t="shared" si="20"/>
        <v>0</v>
      </c>
    </row>
    <row r="400" spans="4:9" x14ac:dyDescent="0.55000000000000004">
      <c r="D400" s="2">
        <v>43207.583350520836</v>
      </c>
      <c r="E400">
        <v>11000</v>
      </c>
      <c r="F400">
        <f t="shared" si="18"/>
        <v>924</v>
      </c>
      <c r="G400">
        <v>11000</v>
      </c>
      <c r="H400">
        <f t="shared" si="19"/>
        <v>924</v>
      </c>
      <c r="I400">
        <f t="shared" si="20"/>
        <v>0</v>
      </c>
    </row>
    <row r="401" spans="4:9" x14ac:dyDescent="0.55000000000000004">
      <c r="D401" s="2">
        <v>43207.625017245373</v>
      </c>
      <c r="E401">
        <v>10775</v>
      </c>
      <c r="F401">
        <f t="shared" si="18"/>
        <v>905.09999999999991</v>
      </c>
      <c r="G401">
        <v>10775</v>
      </c>
      <c r="H401">
        <f t="shared" si="19"/>
        <v>905.09999999999991</v>
      </c>
      <c r="I401">
        <f t="shared" si="20"/>
        <v>0</v>
      </c>
    </row>
    <row r="402" spans="4:9" x14ac:dyDescent="0.55000000000000004">
      <c r="D402" s="2">
        <v>43207.66668396991</v>
      </c>
      <c r="E402">
        <v>11000</v>
      </c>
      <c r="F402">
        <f t="shared" si="18"/>
        <v>924</v>
      </c>
      <c r="G402">
        <v>11000</v>
      </c>
      <c r="H402">
        <f t="shared" si="19"/>
        <v>924</v>
      </c>
      <c r="I402">
        <f t="shared" si="20"/>
        <v>0</v>
      </c>
    </row>
    <row r="403" spans="4:9" x14ac:dyDescent="0.55000000000000004">
      <c r="D403" s="2">
        <v>43207.708350694447</v>
      </c>
      <c r="E403">
        <v>11375</v>
      </c>
      <c r="F403">
        <f t="shared" si="18"/>
        <v>955.5</v>
      </c>
      <c r="G403">
        <v>11375</v>
      </c>
      <c r="H403">
        <f t="shared" si="19"/>
        <v>955.5</v>
      </c>
      <c r="I403">
        <f t="shared" si="20"/>
        <v>0</v>
      </c>
    </row>
    <row r="404" spans="4:9" x14ac:dyDescent="0.55000000000000004">
      <c r="D404" s="2">
        <v>43207.750017418984</v>
      </c>
      <c r="E404">
        <v>11825</v>
      </c>
      <c r="F404">
        <f t="shared" si="18"/>
        <v>993.3</v>
      </c>
      <c r="G404">
        <v>11825</v>
      </c>
      <c r="H404">
        <f t="shared" si="19"/>
        <v>993.3</v>
      </c>
      <c r="I404">
        <f t="shared" si="20"/>
        <v>0</v>
      </c>
    </row>
    <row r="405" spans="4:9" x14ac:dyDescent="0.55000000000000004">
      <c r="D405" s="2">
        <v>43207.791684143522</v>
      </c>
      <c r="E405">
        <v>12225</v>
      </c>
      <c r="F405">
        <f t="shared" si="18"/>
        <v>1026.8999999999999</v>
      </c>
      <c r="G405">
        <v>12225</v>
      </c>
      <c r="H405">
        <f t="shared" si="19"/>
        <v>1026.8999999999999</v>
      </c>
      <c r="I405">
        <f t="shared" si="20"/>
        <v>0</v>
      </c>
    </row>
    <row r="406" spans="4:9" x14ac:dyDescent="0.55000000000000004">
      <c r="D406" s="2">
        <v>43207.833350868059</v>
      </c>
      <c r="E406">
        <v>12900</v>
      </c>
      <c r="F406">
        <f t="shared" si="18"/>
        <v>1083.5999999999999</v>
      </c>
      <c r="G406">
        <v>12900</v>
      </c>
      <c r="H406">
        <f t="shared" si="19"/>
        <v>1083.5999999999999</v>
      </c>
      <c r="I406">
        <f t="shared" si="20"/>
        <v>0</v>
      </c>
    </row>
    <row r="407" spans="4:9" x14ac:dyDescent="0.55000000000000004">
      <c r="D407" s="2">
        <v>43207.875017592596</v>
      </c>
      <c r="E407">
        <v>13775</v>
      </c>
      <c r="F407">
        <f t="shared" si="18"/>
        <v>1157.0999999999999</v>
      </c>
      <c r="G407">
        <v>13775</v>
      </c>
      <c r="H407">
        <f t="shared" si="19"/>
        <v>1157.0999999999999</v>
      </c>
      <c r="I407">
        <f t="shared" si="20"/>
        <v>0</v>
      </c>
    </row>
    <row r="408" spans="4:9" x14ac:dyDescent="0.55000000000000004">
      <c r="D408" s="2">
        <v>43207.916684317126</v>
      </c>
      <c r="E408">
        <v>14450</v>
      </c>
      <c r="F408">
        <f t="shared" si="18"/>
        <v>1213.8</v>
      </c>
      <c r="G408">
        <v>14450</v>
      </c>
      <c r="H408">
        <f t="shared" si="19"/>
        <v>1213.8</v>
      </c>
      <c r="I408">
        <f t="shared" si="20"/>
        <v>0</v>
      </c>
    </row>
    <row r="409" spans="4:9" x14ac:dyDescent="0.55000000000000004">
      <c r="D409" s="2">
        <v>43207.958351041663</v>
      </c>
      <c r="E409">
        <v>14525</v>
      </c>
      <c r="F409">
        <f t="shared" si="18"/>
        <v>1220.1000000000001</v>
      </c>
      <c r="G409">
        <v>14525</v>
      </c>
      <c r="H409">
        <f t="shared" si="19"/>
        <v>1220.1000000000001</v>
      </c>
      <c r="I409">
        <f t="shared" si="20"/>
        <v>0</v>
      </c>
    </row>
    <row r="410" spans="4:9" x14ac:dyDescent="0.55000000000000004">
      <c r="D410" s="2">
        <v>43208.0000177662</v>
      </c>
      <c r="E410">
        <v>13900</v>
      </c>
      <c r="F410">
        <f t="shared" si="18"/>
        <v>1167.6000000000001</v>
      </c>
      <c r="G410">
        <v>13900</v>
      </c>
      <c r="H410">
        <f t="shared" si="19"/>
        <v>1167.6000000000001</v>
      </c>
      <c r="I410">
        <f t="shared" si="20"/>
        <v>0</v>
      </c>
    </row>
    <row r="411" spans="4:9" x14ac:dyDescent="0.55000000000000004">
      <c r="D411" s="2">
        <v>43208.041684490738</v>
      </c>
      <c r="E411">
        <v>12975</v>
      </c>
      <c r="F411">
        <f t="shared" si="18"/>
        <v>1089.8999999999999</v>
      </c>
      <c r="G411">
        <v>12975</v>
      </c>
      <c r="H411">
        <f t="shared" si="19"/>
        <v>1089.8999999999999</v>
      </c>
      <c r="I411">
        <f t="shared" si="20"/>
        <v>0</v>
      </c>
    </row>
    <row r="412" spans="4:9" x14ac:dyDescent="0.55000000000000004">
      <c r="D412" s="2">
        <v>43208.083351215275</v>
      </c>
      <c r="E412">
        <v>12075</v>
      </c>
      <c r="F412">
        <f t="shared" si="18"/>
        <v>1014.3000000000001</v>
      </c>
      <c r="G412">
        <v>12075</v>
      </c>
      <c r="H412">
        <f t="shared" si="19"/>
        <v>1014.3000000000001</v>
      </c>
      <c r="I412">
        <f t="shared" si="20"/>
        <v>0</v>
      </c>
    </row>
    <row r="413" spans="4:9" x14ac:dyDescent="0.55000000000000004">
      <c r="D413" s="2">
        <v>43208.125017939812</v>
      </c>
      <c r="E413">
        <v>11200</v>
      </c>
      <c r="F413">
        <f t="shared" si="18"/>
        <v>940.8</v>
      </c>
      <c r="G413">
        <v>11200</v>
      </c>
      <c r="H413">
        <f t="shared" si="19"/>
        <v>940.8</v>
      </c>
      <c r="I413">
        <f t="shared" si="20"/>
        <v>0</v>
      </c>
    </row>
    <row r="414" spans="4:9" x14ac:dyDescent="0.55000000000000004">
      <c r="D414" s="2">
        <v>43208.166684664349</v>
      </c>
      <c r="E414">
        <v>10450</v>
      </c>
      <c r="F414">
        <f t="shared" si="18"/>
        <v>877.8</v>
      </c>
      <c r="G414">
        <v>10450</v>
      </c>
      <c r="H414">
        <f t="shared" si="19"/>
        <v>877.8</v>
      </c>
      <c r="I414">
        <f t="shared" si="20"/>
        <v>0</v>
      </c>
    </row>
    <row r="415" spans="4:9" x14ac:dyDescent="0.55000000000000004">
      <c r="D415" s="2">
        <v>43208.208351388887</v>
      </c>
      <c r="E415">
        <v>9995</v>
      </c>
      <c r="F415">
        <f t="shared" si="18"/>
        <v>839.58</v>
      </c>
      <c r="G415">
        <v>9995</v>
      </c>
      <c r="H415">
        <f t="shared" si="19"/>
        <v>839.58</v>
      </c>
      <c r="I415">
        <f t="shared" si="20"/>
        <v>0</v>
      </c>
    </row>
    <row r="416" spans="4:9" x14ac:dyDescent="0.55000000000000004">
      <c r="D416" s="2">
        <v>43208.250018113424</v>
      </c>
      <c r="E416">
        <v>9820</v>
      </c>
      <c r="F416">
        <f t="shared" si="18"/>
        <v>824.88</v>
      </c>
      <c r="G416">
        <v>9820</v>
      </c>
      <c r="H416">
        <f t="shared" si="19"/>
        <v>824.88</v>
      </c>
      <c r="I416">
        <f t="shared" si="20"/>
        <v>0</v>
      </c>
    </row>
    <row r="417" spans="4:9" x14ac:dyDescent="0.55000000000000004">
      <c r="D417" s="2">
        <v>43208.291684837961</v>
      </c>
      <c r="E417">
        <v>9990</v>
      </c>
      <c r="F417">
        <f t="shared" si="18"/>
        <v>839.16000000000008</v>
      </c>
      <c r="G417">
        <v>9990</v>
      </c>
      <c r="H417">
        <f t="shared" si="19"/>
        <v>839.16000000000008</v>
      </c>
      <c r="I417">
        <f t="shared" si="20"/>
        <v>0</v>
      </c>
    </row>
    <row r="418" spans="4:9" x14ac:dyDescent="0.55000000000000004">
      <c r="D418" s="2">
        <v>43208.333351562498</v>
      </c>
      <c r="E418">
        <v>11075</v>
      </c>
      <c r="F418">
        <f t="shared" si="18"/>
        <v>930.3</v>
      </c>
      <c r="G418">
        <v>11075</v>
      </c>
      <c r="H418">
        <f t="shared" si="19"/>
        <v>930.3</v>
      </c>
      <c r="I418">
        <f t="shared" si="20"/>
        <v>0</v>
      </c>
    </row>
    <row r="419" spans="4:9" x14ac:dyDescent="0.55000000000000004">
      <c r="D419" s="2">
        <v>43208.375018287035</v>
      </c>
      <c r="E419">
        <v>12450</v>
      </c>
      <c r="F419">
        <f t="shared" si="18"/>
        <v>1045.8</v>
      </c>
      <c r="G419">
        <v>12450</v>
      </c>
      <c r="H419">
        <f t="shared" si="19"/>
        <v>1045.8</v>
      </c>
      <c r="I419">
        <f t="shared" si="20"/>
        <v>0</v>
      </c>
    </row>
    <row r="420" spans="4:9" x14ac:dyDescent="0.55000000000000004">
      <c r="D420" s="2">
        <v>43208.416685011573</v>
      </c>
      <c r="E420">
        <v>13500</v>
      </c>
      <c r="F420">
        <f t="shared" si="18"/>
        <v>1134</v>
      </c>
      <c r="G420">
        <v>13500</v>
      </c>
      <c r="H420">
        <f t="shared" si="19"/>
        <v>1134</v>
      </c>
      <c r="I420">
        <f t="shared" si="20"/>
        <v>0</v>
      </c>
    </row>
    <row r="421" spans="4:9" x14ac:dyDescent="0.55000000000000004">
      <c r="D421" s="2">
        <v>43208.45835173611</v>
      </c>
      <c r="E421">
        <v>14150</v>
      </c>
      <c r="F421">
        <f t="shared" si="18"/>
        <v>1188.5999999999999</v>
      </c>
      <c r="G421">
        <v>14150</v>
      </c>
      <c r="H421">
        <f t="shared" si="19"/>
        <v>1188.5999999999999</v>
      </c>
      <c r="I421">
        <f t="shared" si="20"/>
        <v>0</v>
      </c>
    </row>
    <row r="422" spans="4:9" x14ac:dyDescent="0.55000000000000004">
      <c r="D422" s="2">
        <v>43208.500018460647</v>
      </c>
      <c r="E422">
        <v>14200</v>
      </c>
      <c r="F422">
        <f t="shared" si="18"/>
        <v>1192.8</v>
      </c>
      <c r="G422">
        <v>14200</v>
      </c>
      <c r="H422">
        <f t="shared" si="19"/>
        <v>1192.8</v>
      </c>
      <c r="I422">
        <f t="shared" si="20"/>
        <v>0</v>
      </c>
    </row>
    <row r="423" spans="4:9" x14ac:dyDescent="0.55000000000000004">
      <c r="D423" s="2">
        <v>43208.541685185184</v>
      </c>
      <c r="E423">
        <v>14125</v>
      </c>
      <c r="F423">
        <f t="shared" si="18"/>
        <v>1186.5</v>
      </c>
      <c r="G423">
        <v>14125</v>
      </c>
      <c r="H423">
        <f t="shared" si="19"/>
        <v>1186.5</v>
      </c>
      <c r="I423">
        <f t="shared" si="20"/>
        <v>0</v>
      </c>
    </row>
    <row r="424" spans="4:9" x14ac:dyDescent="0.55000000000000004">
      <c r="D424" s="2">
        <v>43208.583351909721</v>
      </c>
      <c r="E424">
        <v>14125</v>
      </c>
      <c r="F424">
        <f t="shared" si="18"/>
        <v>1186.5</v>
      </c>
      <c r="G424">
        <v>14125</v>
      </c>
      <c r="H424">
        <f t="shared" si="19"/>
        <v>1186.5</v>
      </c>
      <c r="I424">
        <f t="shared" si="20"/>
        <v>0</v>
      </c>
    </row>
    <row r="425" spans="4:9" x14ac:dyDescent="0.55000000000000004">
      <c r="D425" s="2">
        <v>43208.625018634259</v>
      </c>
      <c r="E425">
        <v>14150</v>
      </c>
      <c r="F425">
        <f t="shared" si="18"/>
        <v>1188.5999999999999</v>
      </c>
      <c r="G425">
        <v>14150</v>
      </c>
      <c r="H425">
        <f t="shared" si="19"/>
        <v>1188.5999999999999</v>
      </c>
      <c r="I425">
        <f t="shared" si="20"/>
        <v>0</v>
      </c>
    </row>
    <row r="426" spans="4:9" x14ac:dyDescent="0.55000000000000004">
      <c r="D426" s="2">
        <v>43208.666685358796</v>
      </c>
      <c r="E426">
        <v>14200</v>
      </c>
      <c r="F426">
        <f t="shared" si="18"/>
        <v>1192.8</v>
      </c>
      <c r="G426">
        <v>14200</v>
      </c>
      <c r="H426">
        <f t="shared" si="19"/>
        <v>1192.8</v>
      </c>
      <c r="I426">
        <f t="shared" si="20"/>
        <v>0</v>
      </c>
    </row>
    <row r="427" spans="4:9" x14ac:dyDescent="0.55000000000000004">
      <c r="D427" s="2">
        <v>43208.708352083333</v>
      </c>
      <c r="E427">
        <v>14250</v>
      </c>
      <c r="F427">
        <f t="shared" si="18"/>
        <v>1197</v>
      </c>
      <c r="G427">
        <v>14250</v>
      </c>
      <c r="H427">
        <f t="shared" si="19"/>
        <v>1197</v>
      </c>
      <c r="I427">
        <f t="shared" si="20"/>
        <v>0</v>
      </c>
    </row>
    <row r="428" spans="4:9" x14ac:dyDescent="0.55000000000000004">
      <c r="D428" s="2">
        <v>43208.75001880787</v>
      </c>
      <c r="E428">
        <v>14550</v>
      </c>
      <c r="F428">
        <f t="shared" si="18"/>
        <v>1222.2</v>
      </c>
      <c r="G428">
        <v>14550</v>
      </c>
      <c r="H428">
        <f t="shared" si="19"/>
        <v>1222.2</v>
      </c>
      <c r="I428">
        <f t="shared" si="20"/>
        <v>0</v>
      </c>
    </row>
    <row r="429" spans="4:9" x14ac:dyDescent="0.55000000000000004">
      <c r="D429" s="2">
        <v>43208.791685532407</v>
      </c>
      <c r="E429">
        <v>15000</v>
      </c>
      <c r="F429">
        <f t="shared" si="18"/>
        <v>1260</v>
      </c>
      <c r="G429">
        <v>15000</v>
      </c>
      <c r="H429">
        <f t="shared" si="19"/>
        <v>1260</v>
      </c>
      <c r="I429">
        <f t="shared" si="20"/>
        <v>0</v>
      </c>
    </row>
    <row r="430" spans="4:9" x14ac:dyDescent="0.55000000000000004">
      <c r="D430" s="2">
        <v>43208.833352256945</v>
      </c>
      <c r="E430">
        <v>15425</v>
      </c>
      <c r="F430">
        <f t="shared" si="18"/>
        <v>1295.6999999999998</v>
      </c>
      <c r="G430">
        <v>15425</v>
      </c>
      <c r="H430">
        <f t="shared" si="19"/>
        <v>1295.6999999999998</v>
      </c>
      <c r="I430">
        <f t="shared" si="20"/>
        <v>0</v>
      </c>
    </row>
    <row r="431" spans="4:9" x14ac:dyDescent="0.55000000000000004">
      <c r="D431" s="2">
        <v>43208.875018981482</v>
      </c>
      <c r="E431">
        <v>15450</v>
      </c>
      <c r="F431">
        <f t="shared" si="18"/>
        <v>1297.8</v>
      </c>
      <c r="G431">
        <v>15450</v>
      </c>
      <c r="H431">
        <f t="shared" si="19"/>
        <v>1297.8</v>
      </c>
      <c r="I431">
        <f t="shared" si="20"/>
        <v>0</v>
      </c>
    </row>
    <row r="432" spans="4:9" x14ac:dyDescent="0.55000000000000004">
      <c r="D432" s="2">
        <v>43208.916685706019</v>
      </c>
      <c r="E432">
        <v>15325</v>
      </c>
      <c r="F432">
        <f t="shared" si="18"/>
        <v>1287.3</v>
      </c>
      <c r="G432">
        <v>15325</v>
      </c>
      <c r="H432">
        <f t="shared" si="19"/>
        <v>1287.3</v>
      </c>
      <c r="I432">
        <f t="shared" si="20"/>
        <v>0</v>
      </c>
    </row>
    <row r="433" spans="4:9" x14ac:dyDescent="0.55000000000000004">
      <c r="D433" s="2">
        <v>43208.958352430556</v>
      </c>
      <c r="E433">
        <v>15175</v>
      </c>
      <c r="F433">
        <f t="shared" si="18"/>
        <v>1274.7</v>
      </c>
      <c r="G433">
        <v>15175</v>
      </c>
      <c r="H433">
        <f t="shared" si="19"/>
        <v>1274.7</v>
      </c>
      <c r="I433">
        <f t="shared" si="20"/>
        <v>0</v>
      </c>
    </row>
    <row r="434" spans="4:9" x14ac:dyDescent="0.55000000000000004">
      <c r="D434" s="2">
        <v>43209.000019155093</v>
      </c>
      <c r="E434">
        <v>14500</v>
      </c>
      <c r="F434">
        <f t="shared" si="18"/>
        <v>1218</v>
      </c>
      <c r="G434">
        <v>14500</v>
      </c>
      <c r="H434">
        <f t="shared" si="19"/>
        <v>1218</v>
      </c>
      <c r="I434">
        <f t="shared" si="20"/>
        <v>0</v>
      </c>
    </row>
    <row r="435" spans="4:9" x14ac:dyDescent="0.55000000000000004">
      <c r="D435" s="2">
        <v>43209.041685879631</v>
      </c>
      <c r="E435">
        <v>13400</v>
      </c>
      <c r="F435">
        <f t="shared" si="18"/>
        <v>1125.6000000000001</v>
      </c>
      <c r="G435">
        <v>13400</v>
      </c>
      <c r="H435">
        <f t="shared" si="19"/>
        <v>1125.6000000000001</v>
      </c>
      <c r="I435">
        <f t="shared" si="20"/>
        <v>0</v>
      </c>
    </row>
    <row r="436" spans="4:9" x14ac:dyDescent="0.55000000000000004">
      <c r="D436" s="2">
        <v>43209.083352604168</v>
      </c>
      <c r="E436">
        <v>12350</v>
      </c>
      <c r="F436">
        <f t="shared" si="18"/>
        <v>1037.3999999999999</v>
      </c>
      <c r="G436">
        <v>12350</v>
      </c>
      <c r="H436">
        <f t="shared" si="19"/>
        <v>1037.3999999999999</v>
      </c>
      <c r="I436">
        <f t="shared" si="20"/>
        <v>0</v>
      </c>
    </row>
    <row r="437" spans="4:9" x14ac:dyDescent="0.55000000000000004">
      <c r="D437" s="2">
        <v>43209.125019328705</v>
      </c>
      <c r="E437">
        <v>11375</v>
      </c>
      <c r="F437">
        <f t="shared" si="18"/>
        <v>955.5</v>
      </c>
      <c r="G437">
        <v>11375</v>
      </c>
      <c r="H437">
        <f t="shared" si="19"/>
        <v>955.5</v>
      </c>
      <c r="I437">
        <f t="shared" si="20"/>
        <v>0</v>
      </c>
    </row>
    <row r="438" spans="4:9" x14ac:dyDescent="0.55000000000000004">
      <c r="D438" s="2">
        <v>43209.166686053242</v>
      </c>
      <c r="E438">
        <v>10600</v>
      </c>
      <c r="F438">
        <f t="shared" si="18"/>
        <v>890.4</v>
      </c>
      <c r="G438">
        <v>10600</v>
      </c>
      <c r="H438">
        <f t="shared" si="19"/>
        <v>890.4</v>
      </c>
      <c r="I438">
        <f t="shared" si="20"/>
        <v>0</v>
      </c>
    </row>
    <row r="439" spans="4:9" x14ac:dyDescent="0.55000000000000004">
      <c r="D439" s="2">
        <v>43209.20835277778</v>
      </c>
      <c r="E439">
        <v>10110</v>
      </c>
      <c r="F439">
        <f t="shared" si="18"/>
        <v>849.24</v>
      </c>
      <c r="G439">
        <v>10110</v>
      </c>
      <c r="H439">
        <f t="shared" si="19"/>
        <v>849.24</v>
      </c>
      <c r="I439">
        <f t="shared" si="20"/>
        <v>0</v>
      </c>
    </row>
    <row r="440" spans="4:9" x14ac:dyDescent="0.55000000000000004">
      <c r="D440" s="2">
        <v>43209.250019502317</v>
      </c>
      <c r="E440">
        <v>9770</v>
      </c>
      <c r="F440">
        <f t="shared" si="18"/>
        <v>820.68</v>
      </c>
      <c r="G440">
        <v>9770</v>
      </c>
      <c r="H440">
        <f t="shared" si="19"/>
        <v>820.68</v>
      </c>
      <c r="I440">
        <f t="shared" si="20"/>
        <v>0</v>
      </c>
    </row>
    <row r="441" spans="4:9" x14ac:dyDescent="0.55000000000000004">
      <c r="D441" s="2">
        <v>43209.291686226854</v>
      </c>
      <c r="E441">
        <v>9970</v>
      </c>
      <c r="F441">
        <f t="shared" si="18"/>
        <v>837.48</v>
      </c>
      <c r="G441">
        <v>9970</v>
      </c>
      <c r="H441">
        <f t="shared" si="19"/>
        <v>837.48</v>
      </c>
      <c r="I441">
        <f t="shared" si="20"/>
        <v>0</v>
      </c>
    </row>
    <row r="442" spans="4:9" x14ac:dyDescent="0.55000000000000004">
      <c r="D442" s="2">
        <v>43209.333352951391</v>
      </c>
      <c r="E442">
        <v>11075</v>
      </c>
      <c r="F442">
        <f t="shared" si="18"/>
        <v>930.3</v>
      </c>
      <c r="G442">
        <v>11075</v>
      </c>
      <c r="H442">
        <f t="shared" si="19"/>
        <v>930.3</v>
      </c>
      <c r="I442">
        <f t="shared" si="20"/>
        <v>0</v>
      </c>
    </row>
    <row r="443" spans="4:9" x14ac:dyDescent="0.55000000000000004">
      <c r="D443" s="2">
        <v>43209.375019675928</v>
      </c>
      <c r="E443">
        <v>12450</v>
      </c>
      <c r="F443">
        <f t="shared" si="18"/>
        <v>1045.8</v>
      </c>
      <c r="G443">
        <v>12450</v>
      </c>
      <c r="H443">
        <f t="shared" si="19"/>
        <v>1045.8</v>
      </c>
      <c r="I443">
        <f t="shared" si="20"/>
        <v>0</v>
      </c>
    </row>
    <row r="444" spans="4:9" x14ac:dyDescent="0.55000000000000004">
      <c r="D444" s="2">
        <v>43209.416686400466</v>
      </c>
      <c r="E444">
        <v>13450</v>
      </c>
      <c r="F444">
        <f t="shared" si="18"/>
        <v>1129.8</v>
      </c>
      <c r="G444">
        <v>13450</v>
      </c>
      <c r="H444">
        <f t="shared" si="19"/>
        <v>1129.8</v>
      </c>
      <c r="I444">
        <f t="shared" si="20"/>
        <v>0</v>
      </c>
    </row>
    <row r="445" spans="4:9" x14ac:dyDescent="0.55000000000000004">
      <c r="D445" s="2">
        <v>43209.458353125003</v>
      </c>
      <c r="E445">
        <v>13925</v>
      </c>
      <c r="F445">
        <f t="shared" si="18"/>
        <v>1169.7</v>
      </c>
      <c r="G445">
        <v>13925</v>
      </c>
      <c r="H445">
        <f t="shared" si="19"/>
        <v>1169.7</v>
      </c>
      <c r="I445">
        <f t="shared" si="20"/>
        <v>0</v>
      </c>
    </row>
    <row r="446" spans="4:9" x14ac:dyDescent="0.55000000000000004">
      <c r="D446" s="2">
        <v>43209.50001984954</v>
      </c>
      <c r="E446">
        <v>13975</v>
      </c>
      <c r="F446">
        <f t="shared" si="18"/>
        <v>1173.9000000000001</v>
      </c>
      <c r="G446">
        <v>13975</v>
      </c>
      <c r="H446">
        <f t="shared" si="19"/>
        <v>1173.9000000000001</v>
      </c>
      <c r="I446">
        <f t="shared" si="20"/>
        <v>0</v>
      </c>
    </row>
    <row r="447" spans="4:9" x14ac:dyDescent="0.55000000000000004">
      <c r="D447" s="2">
        <v>43209.541686574077</v>
      </c>
      <c r="E447">
        <v>13800</v>
      </c>
      <c r="F447">
        <f t="shared" si="18"/>
        <v>1159.2</v>
      </c>
      <c r="G447">
        <v>13800</v>
      </c>
      <c r="H447">
        <f t="shared" si="19"/>
        <v>1159.2</v>
      </c>
      <c r="I447">
        <f t="shared" si="20"/>
        <v>0</v>
      </c>
    </row>
    <row r="448" spans="4:9" x14ac:dyDescent="0.55000000000000004">
      <c r="D448" s="2">
        <v>43209.583353298614</v>
      </c>
      <c r="E448">
        <v>13425</v>
      </c>
      <c r="F448">
        <f t="shared" si="18"/>
        <v>1127.6999999999998</v>
      </c>
      <c r="G448">
        <v>13425</v>
      </c>
      <c r="H448">
        <f t="shared" si="19"/>
        <v>1127.6999999999998</v>
      </c>
      <c r="I448">
        <f t="shared" si="20"/>
        <v>0</v>
      </c>
    </row>
    <row r="449" spans="4:9" x14ac:dyDescent="0.55000000000000004">
      <c r="D449" s="2">
        <v>43209.625020023152</v>
      </c>
      <c r="E449">
        <v>13050</v>
      </c>
      <c r="F449">
        <f t="shared" si="18"/>
        <v>1096.2</v>
      </c>
      <c r="G449">
        <v>13050</v>
      </c>
      <c r="H449">
        <f t="shared" si="19"/>
        <v>1096.2</v>
      </c>
      <c r="I449">
        <f t="shared" si="20"/>
        <v>0</v>
      </c>
    </row>
    <row r="450" spans="4:9" x14ac:dyDescent="0.55000000000000004">
      <c r="D450" s="2">
        <v>43209.666686747689</v>
      </c>
      <c r="E450">
        <v>12800</v>
      </c>
      <c r="F450">
        <f t="shared" si="18"/>
        <v>1075.1999999999998</v>
      </c>
      <c r="G450">
        <v>12800</v>
      </c>
      <c r="H450">
        <f t="shared" si="19"/>
        <v>1075.1999999999998</v>
      </c>
      <c r="I450">
        <f t="shared" si="20"/>
        <v>0</v>
      </c>
    </row>
    <row r="451" spans="4:9" x14ac:dyDescent="0.55000000000000004">
      <c r="D451" s="2">
        <v>43209.708353472219</v>
      </c>
      <c r="E451">
        <v>12700</v>
      </c>
      <c r="F451">
        <f t="shared" ref="F451:F514" si="21">E451*0.0014*60</f>
        <v>1066.8000000000002</v>
      </c>
      <c r="G451">
        <v>12700</v>
      </c>
      <c r="H451">
        <f t="shared" ref="H451:H514" si="22">G451*0.0014*60</f>
        <v>1066.8000000000002</v>
      </c>
      <c r="I451">
        <f t="shared" ref="I451:I514" si="23">F451-H451</f>
        <v>0</v>
      </c>
    </row>
    <row r="452" spans="4:9" x14ac:dyDescent="0.55000000000000004">
      <c r="D452" s="2">
        <v>43209.750020196756</v>
      </c>
      <c r="E452">
        <v>13000</v>
      </c>
      <c r="F452">
        <f t="shared" si="21"/>
        <v>1092</v>
      </c>
      <c r="G452">
        <v>13000</v>
      </c>
      <c r="H452">
        <f t="shared" si="22"/>
        <v>1092</v>
      </c>
      <c r="I452">
        <f t="shared" si="23"/>
        <v>0</v>
      </c>
    </row>
    <row r="453" spans="4:9" x14ac:dyDescent="0.55000000000000004">
      <c r="D453" s="2">
        <v>43209.791686921293</v>
      </c>
      <c r="E453">
        <v>13750</v>
      </c>
      <c r="F453">
        <f t="shared" si="21"/>
        <v>1155</v>
      </c>
      <c r="G453">
        <v>13750</v>
      </c>
      <c r="H453">
        <f t="shared" si="22"/>
        <v>1155</v>
      </c>
      <c r="I453">
        <f t="shared" si="23"/>
        <v>0</v>
      </c>
    </row>
    <row r="454" spans="4:9" x14ac:dyDescent="0.55000000000000004">
      <c r="D454" s="2">
        <v>43209.83335364583</v>
      </c>
      <c r="E454">
        <v>14500</v>
      </c>
      <c r="F454">
        <f t="shared" si="21"/>
        <v>1218</v>
      </c>
      <c r="G454">
        <v>14500</v>
      </c>
      <c r="H454">
        <f t="shared" si="22"/>
        <v>1218</v>
      </c>
      <c r="I454">
        <f t="shared" si="23"/>
        <v>0</v>
      </c>
    </row>
    <row r="455" spans="4:9" x14ac:dyDescent="0.55000000000000004">
      <c r="D455" s="2">
        <v>43209.875020370368</v>
      </c>
      <c r="E455">
        <v>15050</v>
      </c>
      <c r="F455">
        <f t="shared" si="21"/>
        <v>1264.2</v>
      </c>
      <c r="G455">
        <v>15050</v>
      </c>
      <c r="H455">
        <f t="shared" si="22"/>
        <v>1264.2</v>
      </c>
      <c r="I455">
        <f t="shared" si="23"/>
        <v>0</v>
      </c>
    </row>
    <row r="456" spans="4:9" x14ac:dyDescent="0.55000000000000004">
      <c r="D456" s="2">
        <v>43209.916687094905</v>
      </c>
      <c r="E456">
        <v>15350</v>
      </c>
      <c r="F456">
        <f t="shared" si="21"/>
        <v>1289.3999999999999</v>
      </c>
      <c r="G456">
        <v>15350</v>
      </c>
      <c r="H456">
        <f t="shared" si="22"/>
        <v>1289.3999999999999</v>
      </c>
      <c r="I456">
        <f t="shared" si="23"/>
        <v>0</v>
      </c>
    </row>
    <row r="457" spans="4:9" x14ac:dyDescent="0.55000000000000004">
      <c r="D457" s="2">
        <v>43209.958353819442</v>
      </c>
      <c r="E457">
        <v>15150</v>
      </c>
      <c r="F457">
        <f t="shared" si="21"/>
        <v>1272.6000000000001</v>
      </c>
      <c r="G457">
        <v>15150</v>
      </c>
      <c r="H457">
        <f t="shared" si="22"/>
        <v>1272.6000000000001</v>
      </c>
      <c r="I457">
        <f t="shared" si="23"/>
        <v>0</v>
      </c>
    </row>
    <row r="458" spans="4:9" x14ac:dyDescent="0.55000000000000004">
      <c r="D458" s="2">
        <v>43210.000020543979</v>
      </c>
      <c r="E458">
        <v>14600</v>
      </c>
      <c r="F458">
        <f t="shared" si="21"/>
        <v>1226.4000000000001</v>
      </c>
      <c r="G458">
        <v>14600</v>
      </c>
      <c r="H458">
        <f t="shared" si="22"/>
        <v>1226.4000000000001</v>
      </c>
      <c r="I458">
        <f t="shared" si="23"/>
        <v>0</v>
      </c>
    </row>
    <row r="459" spans="4:9" x14ac:dyDescent="0.55000000000000004">
      <c r="D459" s="2">
        <v>43210.041687268516</v>
      </c>
      <c r="E459">
        <v>13650</v>
      </c>
      <c r="F459">
        <f t="shared" si="21"/>
        <v>1146.5999999999999</v>
      </c>
      <c r="G459">
        <v>13650</v>
      </c>
      <c r="H459">
        <f t="shared" si="22"/>
        <v>1146.5999999999999</v>
      </c>
      <c r="I459">
        <f t="shared" si="23"/>
        <v>0</v>
      </c>
    </row>
    <row r="460" spans="4:9" x14ac:dyDescent="0.55000000000000004">
      <c r="D460" s="2">
        <v>43210.083353993054</v>
      </c>
      <c r="E460">
        <v>12425</v>
      </c>
      <c r="F460">
        <f t="shared" si="21"/>
        <v>1043.7</v>
      </c>
      <c r="G460">
        <v>12425</v>
      </c>
      <c r="H460">
        <f t="shared" si="22"/>
        <v>1043.7</v>
      </c>
      <c r="I460">
        <f t="shared" si="23"/>
        <v>0</v>
      </c>
    </row>
    <row r="461" spans="4:9" x14ac:dyDescent="0.55000000000000004">
      <c r="D461" s="2">
        <v>43210.125020717591</v>
      </c>
      <c r="E461">
        <v>11275</v>
      </c>
      <c r="F461">
        <f t="shared" si="21"/>
        <v>947.1</v>
      </c>
      <c r="G461">
        <v>11275</v>
      </c>
      <c r="H461">
        <f t="shared" si="22"/>
        <v>947.1</v>
      </c>
      <c r="I461">
        <f t="shared" si="23"/>
        <v>0</v>
      </c>
    </row>
    <row r="462" spans="4:9" x14ac:dyDescent="0.55000000000000004">
      <c r="D462" s="2">
        <v>43210.166687442128</v>
      </c>
      <c r="E462">
        <v>10400</v>
      </c>
      <c r="F462">
        <f t="shared" si="21"/>
        <v>873.6</v>
      </c>
      <c r="G462">
        <v>10400</v>
      </c>
      <c r="H462">
        <f t="shared" si="22"/>
        <v>873.6</v>
      </c>
      <c r="I462">
        <f t="shared" si="23"/>
        <v>0</v>
      </c>
    </row>
    <row r="463" spans="4:9" x14ac:dyDescent="0.55000000000000004">
      <c r="D463" s="2">
        <v>43210.208354166665</v>
      </c>
      <c r="E463">
        <v>10025</v>
      </c>
      <c r="F463">
        <f t="shared" si="21"/>
        <v>842.1</v>
      </c>
      <c r="G463">
        <v>10025</v>
      </c>
      <c r="H463">
        <f t="shared" si="22"/>
        <v>842.1</v>
      </c>
      <c r="I463">
        <f t="shared" si="23"/>
        <v>0</v>
      </c>
    </row>
    <row r="464" spans="4:9" x14ac:dyDescent="0.55000000000000004">
      <c r="D464" s="2">
        <v>43210.250020891202</v>
      </c>
      <c r="E464">
        <v>10275</v>
      </c>
      <c r="F464">
        <f t="shared" si="21"/>
        <v>863.1</v>
      </c>
      <c r="G464">
        <v>10275</v>
      </c>
      <c r="H464">
        <f t="shared" si="22"/>
        <v>863.1</v>
      </c>
      <c r="I464">
        <f t="shared" si="23"/>
        <v>0</v>
      </c>
    </row>
    <row r="465" spans="4:9" x14ac:dyDescent="0.55000000000000004">
      <c r="D465" s="2">
        <v>43210.29168761574</v>
      </c>
      <c r="E465">
        <v>10975</v>
      </c>
      <c r="F465">
        <f t="shared" si="21"/>
        <v>921.9</v>
      </c>
      <c r="G465">
        <v>10975</v>
      </c>
      <c r="H465">
        <f t="shared" si="22"/>
        <v>921.9</v>
      </c>
      <c r="I465">
        <f t="shared" si="23"/>
        <v>0</v>
      </c>
    </row>
    <row r="466" spans="4:9" x14ac:dyDescent="0.55000000000000004">
      <c r="D466" s="2">
        <v>43210.333354340277</v>
      </c>
      <c r="E466">
        <v>12250</v>
      </c>
      <c r="F466">
        <f t="shared" si="21"/>
        <v>1029</v>
      </c>
      <c r="G466">
        <v>12250</v>
      </c>
      <c r="H466">
        <f t="shared" si="22"/>
        <v>1029</v>
      </c>
      <c r="I466">
        <f t="shared" si="23"/>
        <v>0</v>
      </c>
    </row>
    <row r="467" spans="4:9" x14ac:dyDescent="0.55000000000000004">
      <c r="D467" s="2">
        <v>43210.375021064814</v>
      </c>
      <c r="E467">
        <v>13625</v>
      </c>
      <c r="F467">
        <f t="shared" si="21"/>
        <v>1144.5</v>
      </c>
      <c r="G467">
        <v>13625</v>
      </c>
      <c r="H467">
        <f t="shared" si="22"/>
        <v>1144.5</v>
      </c>
      <c r="I467">
        <f t="shared" si="23"/>
        <v>0</v>
      </c>
    </row>
    <row r="468" spans="4:9" x14ac:dyDescent="0.55000000000000004">
      <c r="D468" s="2">
        <v>43210.416687789351</v>
      </c>
      <c r="E468">
        <v>14525</v>
      </c>
      <c r="F468">
        <f t="shared" si="21"/>
        <v>1220.1000000000001</v>
      </c>
      <c r="G468">
        <v>14525</v>
      </c>
      <c r="H468">
        <f t="shared" si="22"/>
        <v>1220.1000000000001</v>
      </c>
      <c r="I468">
        <f t="shared" si="23"/>
        <v>0</v>
      </c>
    </row>
    <row r="469" spans="4:9" x14ac:dyDescent="0.55000000000000004">
      <c r="D469" s="2">
        <v>43210.458354513888</v>
      </c>
      <c r="E469">
        <v>15025</v>
      </c>
      <c r="F469">
        <f t="shared" si="21"/>
        <v>1262.0999999999999</v>
      </c>
      <c r="G469">
        <v>15025</v>
      </c>
      <c r="H469">
        <f t="shared" si="22"/>
        <v>1262.0999999999999</v>
      </c>
      <c r="I469">
        <f t="shared" si="23"/>
        <v>0</v>
      </c>
    </row>
    <row r="470" spans="4:9" x14ac:dyDescent="0.55000000000000004">
      <c r="D470" s="2">
        <v>43210.500021238426</v>
      </c>
      <c r="E470">
        <v>15000</v>
      </c>
      <c r="F470">
        <f t="shared" si="21"/>
        <v>1260</v>
      </c>
      <c r="G470">
        <v>15000</v>
      </c>
      <c r="H470">
        <f t="shared" si="22"/>
        <v>1260</v>
      </c>
      <c r="I470">
        <f t="shared" si="23"/>
        <v>0</v>
      </c>
    </row>
    <row r="471" spans="4:9" x14ac:dyDescent="0.55000000000000004">
      <c r="D471" s="2">
        <v>43210.541687962963</v>
      </c>
      <c r="E471">
        <v>14725</v>
      </c>
      <c r="F471">
        <f t="shared" si="21"/>
        <v>1236.8999999999999</v>
      </c>
      <c r="G471">
        <v>14725</v>
      </c>
      <c r="H471">
        <f t="shared" si="22"/>
        <v>1236.8999999999999</v>
      </c>
      <c r="I471">
        <f t="shared" si="23"/>
        <v>0</v>
      </c>
    </row>
    <row r="472" spans="4:9" x14ac:dyDescent="0.55000000000000004">
      <c r="D472" s="2">
        <v>43210.5833546875</v>
      </c>
      <c r="E472">
        <v>14350</v>
      </c>
      <c r="F472">
        <f t="shared" si="21"/>
        <v>1205.4000000000001</v>
      </c>
      <c r="G472">
        <v>14350</v>
      </c>
      <c r="H472">
        <f t="shared" si="22"/>
        <v>1205.4000000000001</v>
      </c>
      <c r="I472">
        <f t="shared" si="23"/>
        <v>0</v>
      </c>
    </row>
    <row r="473" spans="4:9" x14ac:dyDescent="0.55000000000000004">
      <c r="D473" s="2">
        <v>43210.625021412037</v>
      </c>
      <c r="E473">
        <v>14200</v>
      </c>
      <c r="F473">
        <f t="shared" si="21"/>
        <v>1192.8</v>
      </c>
      <c r="G473">
        <v>14200</v>
      </c>
      <c r="H473">
        <f t="shared" si="22"/>
        <v>1192.8</v>
      </c>
      <c r="I473">
        <f t="shared" si="23"/>
        <v>0</v>
      </c>
    </row>
    <row r="474" spans="4:9" x14ac:dyDescent="0.55000000000000004">
      <c r="D474" s="2">
        <v>43210.666688136575</v>
      </c>
      <c r="E474">
        <v>14075</v>
      </c>
      <c r="F474">
        <f t="shared" si="21"/>
        <v>1182.3</v>
      </c>
      <c r="G474">
        <v>14075</v>
      </c>
      <c r="H474">
        <f t="shared" si="22"/>
        <v>1182.3</v>
      </c>
      <c r="I474">
        <f t="shared" si="23"/>
        <v>0</v>
      </c>
    </row>
    <row r="475" spans="4:9" x14ac:dyDescent="0.55000000000000004">
      <c r="D475" s="2">
        <v>43210.708354861112</v>
      </c>
      <c r="E475">
        <v>14050</v>
      </c>
      <c r="F475">
        <f t="shared" si="21"/>
        <v>1180.1999999999998</v>
      </c>
      <c r="G475">
        <v>14050</v>
      </c>
      <c r="H475">
        <f t="shared" si="22"/>
        <v>1180.1999999999998</v>
      </c>
      <c r="I475">
        <f t="shared" si="23"/>
        <v>0</v>
      </c>
    </row>
    <row r="476" spans="4:9" x14ac:dyDescent="0.55000000000000004">
      <c r="D476" s="2">
        <v>43210.750021585649</v>
      </c>
      <c r="E476">
        <v>14350</v>
      </c>
      <c r="F476">
        <f t="shared" si="21"/>
        <v>1205.4000000000001</v>
      </c>
      <c r="G476">
        <v>14350</v>
      </c>
      <c r="H476">
        <f t="shared" si="22"/>
        <v>1205.4000000000001</v>
      </c>
      <c r="I476">
        <f t="shared" si="23"/>
        <v>0</v>
      </c>
    </row>
    <row r="477" spans="4:9" x14ac:dyDescent="0.55000000000000004">
      <c r="D477" s="2">
        <v>43210.791688310186</v>
      </c>
      <c r="E477">
        <v>14800</v>
      </c>
      <c r="F477">
        <f t="shared" si="21"/>
        <v>1243.1999999999998</v>
      </c>
      <c r="G477">
        <v>14800</v>
      </c>
      <c r="H477">
        <f t="shared" si="22"/>
        <v>1243.1999999999998</v>
      </c>
      <c r="I477">
        <f t="shared" si="23"/>
        <v>0</v>
      </c>
    </row>
    <row r="478" spans="4:9" x14ac:dyDescent="0.55000000000000004">
      <c r="D478" s="2">
        <v>43210.833355034723</v>
      </c>
      <c r="E478">
        <v>15200</v>
      </c>
      <c r="F478">
        <f t="shared" si="21"/>
        <v>1276.8000000000002</v>
      </c>
      <c r="G478">
        <v>15200</v>
      </c>
      <c r="H478">
        <f t="shared" si="22"/>
        <v>1276.8000000000002</v>
      </c>
      <c r="I478">
        <f t="shared" si="23"/>
        <v>0</v>
      </c>
    </row>
    <row r="479" spans="4:9" x14ac:dyDescent="0.55000000000000004">
      <c r="D479" s="2">
        <v>43210.875021759261</v>
      </c>
      <c r="E479">
        <v>15450</v>
      </c>
      <c r="F479">
        <f t="shared" si="21"/>
        <v>1297.8</v>
      </c>
      <c r="G479">
        <v>15450</v>
      </c>
      <c r="H479">
        <f t="shared" si="22"/>
        <v>1297.8</v>
      </c>
      <c r="I479">
        <f t="shared" si="23"/>
        <v>0</v>
      </c>
    </row>
    <row r="480" spans="4:9" x14ac:dyDescent="0.55000000000000004">
      <c r="D480" s="2">
        <v>43210.916688483798</v>
      </c>
      <c r="E480">
        <v>15500</v>
      </c>
      <c r="F480">
        <f t="shared" si="21"/>
        <v>1302</v>
      </c>
      <c r="G480">
        <v>15500</v>
      </c>
      <c r="H480">
        <f t="shared" si="22"/>
        <v>1302</v>
      </c>
      <c r="I480">
        <f t="shared" si="23"/>
        <v>0</v>
      </c>
    </row>
    <row r="481" spans="4:9" x14ac:dyDescent="0.55000000000000004">
      <c r="D481" s="2">
        <v>43210.958355208335</v>
      </c>
      <c r="E481">
        <v>15275</v>
      </c>
      <c r="F481">
        <f t="shared" si="21"/>
        <v>1283.0999999999999</v>
      </c>
      <c r="G481">
        <v>15275</v>
      </c>
      <c r="H481">
        <f t="shared" si="22"/>
        <v>1283.0999999999999</v>
      </c>
      <c r="I481">
        <f t="shared" si="23"/>
        <v>0</v>
      </c>
    </row>
    <row r="482" spans="4:9" x14ac:dyDescent="0.55000000000000004">
      <c r="D482" s="2">
        <v>43211.000021932872</v>
      </c>
      <c r="E482">
        <v>14525</v>
      </c>
      <c r="F482">
        <f t="shared" si="21"/>
        <v>1220.1000000000001</v>
      </c>
      <c r="G482">
        <v>14525</v>
      </c>
      <c r="H482">
        <f t="shared" si="22"/>
        <v>1220.1000000000001</v>
      </c>
      <c r="I482">
        <f t="shared" si="23"/>
        <v>0</v>
      </c>
    </row>
    <row r="483" spans="4:9" x14ac:dyDescent="0.55000000000000004">
      <c r="D483" s="2">
        <v>43211.041688657409</v>
      </c>
      <c r="E483">
        <v>13400</v>
      </c>
      <c r="F483">
        <f t="shared" si="21"/>
        <v>1125.6000000000001</v>
      </c>
      <c r="G483">
        <v>13400</v>
      </c>
      <c r="H483">
        <f t="shared" si="22"/>
        <v>1125.6000000000001</v>
      </c>
      <c r="I483">
        <f t="shared" si="23"/>
        <v>0</v>
      </c>
    </row>
    <row r="484" spans="4:9" x14ac:dyDescent="0.55000000000000004">
      <c r="D484" s="2">
        <v>43211.083355381947</v>
      </c>
      <c r="E484">
        <v>12150</v>
      </c>
      <c r="F484">
        <f t="shared" si="21"/>
        <v>1020.6000000000001</v>
      </c>
      <c r="G484">
        <v>12150</v>
      </c>
      <c r="H484">
        <f t="shared" si="22"/>
        <v>1020.6000000000001</v>
      </c>
      <c r="I484">
        <f t="shared" si="23"/>
        <v>0</v>
      </c>
    </row>
    <row r="485" spans="4:9" x14ac:dyDescent="0.55000000000000004">
      <c r="D485" s="2">
        <v>43211.125022106484</v>
      </c>
      <c r="E485">
        <v>11125</v>
      </c>
      <c r="F485">
        <f t="shared" si="21"/>
        <v>934.5</v>
      </c>
      <c r="G485">
        <v>11125</v>
      </c>
      <c r="H485">
        <f t="shared" si="22"/>
        <v>934.5</v>
      </c>
      <c r="I485">
        <f t="shared" si="23"/>
        <v>0</v>
      </c>
    </row>
    <row r="486" spans="4:9" x14ac:dyDescent="0.55000000000000004">
      <c r="D486" s="2">
        <v>43211.166688831021</v>
      </c>
      <c r="E486">
        <v>10400</v>
      </c>
      <c r="F486">
        <f t="shared" si="21"/>
        <v>873.6</v>
      </c>
      <c r="G486">
        <v>10400</v>
      </c>
      <c r="H486">
        <f t="shared" si="22"/>
        <v>873.6</v>
      </c>
      <c r="I486">
        <f t="shared" si="23"/>
        <v>0</v>
      </c>
    </row>
    <row r="487" spans="4:9" x14ac:dyDescent="0.55000000000000004">
      <c r="D487" s="2">
        <v>43211.208355555558</v>
      </c>
      <c r="E487">
        <v>9955</v>
      </c>
      <c r="F487">
        <f t="shared" si="21"/>
        <v>836.21999999999991</v>
      </c>
      <c r="G487">
        <v>9955</v>
      </c>
      <c r="H487">
        <f t="shared" si="22"/>
        <v>836.21999999999991</v>
      </c>
      <c r="I487">
        <f t="shared" si="23"/>
        <v>0</v>
      </c>
    </row>
    <row r="488" spans="4:9" x14ac:dyDescent="0.55000000000000004">
      <c r="D488" s="2">
        <v>43211.250022280095</v>
      </c>
      <c r="E488">
        <v>9730</v>
      </c>
      <c r="F488">
        <f t="shared" si="21"/>
        <v>817.31999999999994</v>
      </c>
      <c r="G488">
        <v>9730</v>
      </c>
      <c r="H488">
        <f t="shared" si="22"/>
        <v>817.31999999999994</v>
      </c>
      <c r="I488">
        <f t="shared" si="23"/>
        <v>0</v>
      </c>
    </row>
    <row r="489" spans="4:9" x14ac:dyDescent="0.55000000000000004">
      <c r="D489" s="2">
        <v>43211.291689004633</v>
      </c>
      <c r="E489">
        <v>9865</v>
      </c>
      <c r="F489">
        <f t="shared" si="21"/>
        <v>828.66</v>
      </c>
      <c r="G489">
        <v>9865</v>
      </c>
      <c r="H489">
        <f t="shared" si="22"/>
        <v>828.66</v>
      </c>
      <c r="I489">
        <f t="shared" si="23"/>
        <v>0</v>
      </c>
    </row>
    <row r="490" spans="4:9" x14ac:dyDescent="0.55000000000000004">
      <c r="D490" s="2">
        <v>43211.33335572917</v>
      </c>
      <c r="E490">
        <v>10600</v>
      </c>
      <c r="F490">
        <f t="shared" si="21"/>
        <v>890.4</v>
      </c>
      <c r="G490">
        <v>10600</v>
      </c>
      <c r="H490">
        <f t="shared" si="22"/>
        <v>890.4</v>
      </c>
      <c r="I490">
        <f t="shared" si="23"/>
        <v>0</v>
      </c>
    </row>
    <row r="491" spans="4:9" x14ac:dyDescent="0.55000000000000004">
      <c r="D491" s="2">
        <v>43211.375022453707</v>
      </c>
      <c r="E491">
        <v>11725</v>
      </c>
      <c r="F491">
        <f t="shared" si="21"/>
        <v>984.9</v>
      </c>
      <c r="G491">
        <v>11725</v>
      </c>
      <c r="H491">
        <f t="shared" si="22"/>
        <v>984.9</v>
      </c>
      <c r="I491">
        <f t="shared" si="23"/>
        <v>0</v>
      </c>
    </row>
    <row r="492" spans="4:9" x14ac:dyDescent="0.55000000000000004">
      <c r="D492" s="2">
        <v>43211.416689178244</v>
      </c>
      <c r="E492">
        <v>12575</v>
      </c>
      <c r="F492">
        <f t="shared" si="21"/>
        <v>1056.3</v>
      </c>
      <c r="G492">
        <v>12575</v>
      </c>
      <c r="H492">
        <f t="shared" si="22"/>
        <v>1056.3</v>
      </c>
      <c r="I492">
        <f t="shared" si="23"/>
        <v>0</v>
      </c>
    </row>
    <row r="493" spans="4:9" x14ac:dyDescent="0.55000000000000004">
      <c r="D493" s="2">
        <v>43211.458355902774</v>
      </c>
      <c r="E493">
        <v>12900</v>
      </c>
      <c r="F493">
        <f t="shared" si="21"/>
        <v>1083.5999999999999</v>
      </c>
      <c r="G493">
        <v>12900</v>
      </c>
      <c r="H493">
        <f t="shared" si="22"/>
        <v>1083.5999999999999</v>
      </c>
      <c r="I493">
        <f t="shared" si="23"/>
        <v>0</v>
      </c>
    </row>
    <row r="494" spans="4:9" x14ac:dyDescent="0.55000000000000004">
      <c r="D494" s="2">
        <v>43211.500022627311</v>
      </c>
      <c r="E494">
        <v>12775</v>
      </c>
      <c r="F494">
        <f t="shared" si="21"/>
        <v>1073.1000000000001</v>
      </c>
      <c r="G494">
        <v>12775</v>
      </c>
      <c r="H494">
        <f t="shared" si="22"/>
        <v>1073.1000000000001</v>
      </c>
      <c r="I494">
        <f t="shared" si="23"/>
        <v>0</v>
      </c>
    </row>
    <row r="495" spans="4:9" x14ac:dyDescent="0.55000000000000004">
      <c r="D495" s="2">
        <v>43211.541689351849</v>
      </c>
      <c r="E495">
        <v>12500</v>
      </c>
      <c r="F495">
        <f t="shared" si="21"/>
        <v>1050</v>
      </c>
      <c r="G495">
        <v>12500</v>
      </c>
      <c r="H495">
        <f t="shared" si="22"/>
        <v>1050</v>
      </c>
      <c r="I495">
        <f t="shared" si="23"/>
        <v>0</v>
      </c>
    </row>
    <row r="496" spans="4:9" x14ac:dyDescent="0.55000000000000004">
      <c r="D496" s="2">
        <v>43211.583356076386</v>
      </c>
      <c r="E496">
        <v>12300</v>
      </c>
      <c r="F496">
        <f t="shared" si="21"/>
        <v>1033.1999999999998</v>
      </c>
      <c r="G496">
        <v>12300</v>
      </c>
      <c r="H496">
        <f t="shared" si="22"/>
        <v>1033.1999999999998</v>
      </c>
      <c r="I496">
        <f t="shared" si="23"/>
        <v>0</v>
      </c>
    </row>
    <row r="497" spans="4:9" x14ac:dyDescent="0.55000000000000004">
      <c r="D497" s="2">
        <v>43211.625022800923</v>
      </c>
      <c r="E497">
        <v>12275</v>
      </c>
      <c r="F497">
        <f t="shared" si="21"/>
        <v>1031.0999999999999</v>
      </c>
      <c r="G497">
        <v>12275</v>
      </c>
      <c r="H497">
        <f t="shared" si="22"/>
        <v>1031.0999999999999</v>
      </c>
      <c r="I497">
        <f t="shared" si="23"/>
        <v>0</v>
      </c>
    </row>
    <row r="498" spans="4:9" x14ac:dyDescent="0.55000000000000004">
      <c r="D498" s="2">
        <v>43211.66668952546</v>
      </c>
      <c r="E498">
        <v>12225</v>
      </c>
      <c r="F498">
        <f t="shared" si="21"/>
        <v>1026.8999999999999</v>
      </c>
      <c r="G498">
        <v>12225</v>
      </c>
      <c r="H498">
        <f t="shared" si="22"/>
        <v>1026.8999999999999</v>
      </c>
      <c r="I498">
        <f t="shared" si="23"/>
        <v>0</v>
      </c>
    </row>
    <row r="499" spans="4:9" x14ac:dyDescent="0.55000000000000004">
      <c r="D499" s="2">
        <v>43211.708356249997</v>
      </c>
      <c r="E499">
        <v>12250</v>
      </c>
      <c r="F499">
        <f t="shared" si="21"/>
        <v>1029</v>
      </c>
      <c r="G499">
        <v>12250</v>
      </c>
      <c r="H499">
        <f t="shared" si="22"/>
        <v>1029</v>
      </c>
      <c r="I499">
        <f t="shared" si="23"/>
        <v>0</v>
      </c>
    </row>
    <row r="500" spans="4:9" x14ac:dyDescent="0.55000000000000004">
      <c r="D500" s="2">
        <v>43211.750022974535</v>
      </c>
      <c r="E500">
        <v>12525</v>
      </c>
      <c r="F500">
        <f t="shared" si="21"/>
        <v>1052.0999999999999</v>
      </c>
      <c r="G500">
        <v>12525</v>
      </c>
      <c r="H500">
        <f t="shared" si="22"/>
        <v>1052.0999999999999</v>
      </c>
      <c r="I500">
        <f t="shared" si="23"/>
        <v>0</v>
      </c>
    </row>
    <row r="501" spans="4:9" x14ac:dyDescent="0.55000000000000004">
      <c r="D501" s="2">
        <v>43211.791689699072</v>
      </c>
      <c r="E501">
        <v>13050</v>
      </c>
      <c r="F501">
        <f t="shared" si="21"/>
        <v>1096.2</v>
      </c>
      <c r="G501">
        <v>13050</v>
      </c>
      <c r="H501">
        <f t="shared" si="22"/>
        <v>1096.2</v>
      </c>
      <c r="I501">
        <f t="shared" si="23"/>
        <v>0</v>
      </c>
    </row>
    <row r="502" spans="4:9" x14ac:dyDescent="0.55000000000000004">
      <c r="D502" s="2">
        <v>43211.833356423609</v>
      </c>
      <c r="E502">
        <v>13600</v>
      </c>
      <c r="F502">
        <f t="shared" si="21"/>
        <v>1142.3999999999999</v>
      </c>
      <c r="G502">
        <v>13600</v>
      </c>
      <c r="H502">
        <f t="shared" si="22"/>
        <v>1142.3999999999999</v>
      </c>
      <c r="I502">
        <f t="shared" si="23"/>
        <v>0</v>
      </c>
    </row>
    <row r="503" spans="4:9" x14ac:dyDescent="0.55000000000000004">
      <c r="D503" s="2">
        <v>43211.875023148146</v>
      </c>
      <c r="E503">
        <v>14075</v>
      </c>
      <c r="F503">
        <f t="shared" si="21"/>
        <v>1182.3</v>
      </c>
      <c r="G503">
        <v>14075</v>
      </c>
      <c r="H503">
        <f t="shared" si="22"/>
        <v>1182.3</v>
      </c>
      <c r="I503">
        <f t="shared" si="23"/>
        <v>0</v>
      </c>
    </row>
    <row r="504" spans="4:9" x14ac:dyDescent="0.55000000000000004">
      <c r="D504" s="2">
        <v>43211.916689872683</v>
      </c>
      <c r="E504">
        <v>14100</v>
      </c>
      <c r="F504">
        <f t="shared" si="21"/>
        <v>1184.3999999999999</v>
      </c>
      <c r="G504">
        <v>14100</v>
      </c>
      <c r="H504">
        <f t="shared" si="22"/>
        <v>1184.3999999999999</v>
      </c>
      <c r="I504">
        <f t="shared" si="23"/>
        <v>0</v>
      </c>
    </row>
    <row r="505" spans="4:9" x14ac:dyDescent="0.55000000000000004">
      <c r="D505" s="2">
        <v>43211.958356597221</v>
      </c>
      <c r="E505">
        <v>13825</v>
      </c>
      <c r="F505">
        <f t="shared" si="21"/>
        <v>1161.3</v>
      </c>
      <c r="G505">
        <v>13825</v>
      </c>
      <c r="H505">
        <f t="shared" si="22"/>
        <v>1161.3</v>
      </c>
      <c r="I505">
        <f t="shared" si="23"/>
        <v>0</v>
      </c>
    </row>
    <row r="506" spans="4:9" x14ac:dyDescent="0.55000000000000004">
      <c r="D506" s="2">
        <v>43212.000023321758</v>
      </c>
      <c r="E506">
        <v>13575</v>
      </c>
      <c r="F506">
        <f t="shared" si="21"/>
        <v>1140.3</v>
      </c>
      <c r="G506">
        <v>13575</v>
      </c>
      <c r="H506">
        <f t="shared" si="22"/>
        <v>1140.3</v>
      </c>
      <c r="I506">
        <f t="shared" si="23"/>
        <v>0</v>
      </c>
    </row>
    <row r="507" spans="4:9" x14ac:dyDescent="0.55000000000000004">
      <c r="D507" s="2">
        <v>43212.041690046295</v>
      </c>
      <c r="E507">
        <v>13175</v>
      </c>
      <c r="F507">
        <f t="shared" si="21"/>
        <v>1106.7</v>
      </c>
      <c r="G507">
        <v>13175</v>
      </c>
      <c r="H507">
        <f t="shared" si="22"/>
        <v>1106.7</v>
      </c>
      <c r="I507">
        <f t="shared" si="23"/>
        <v>0</v>
      </c>
    </row>
    <row r="508" spans="4:9" x14ac:dyDescent="0.55000000000000004">
      <c r="D508" s="2">
        <v>43212.083356770832</v>
      </c>
      <c r="E508">
        <v>12425</v>
      </c>
      <c r="F508">
        <f t="shared" si="21"/>
        <v>1043.7</v>
      </c>
      <c r="G508">
        <v>12425</v>
      </c>
      <c r="H508">
        <f t="shared" si="22"/>
        <v>1043.7</v>
      </c>
      <c r="I508">
        <f t="shared" si="23"/>
        <v>0</v>
      </c>
    </row>
    <row r="509" spans="4:9" x14ac:dyDescent="0.55000000000000004">
      <c r="D509" s="2">
        <v>43212.12502349537</v>
      </c>
      <c r="E509">
        <v>11675</v>
      </c>
      <c r="F509">
        <f t="shared" si="21"/>
        <v>980.69999999999993</v>
      </c>
      <c r="G509">
        <v>11675</v>
      </c>
      <c r="H509">
        <f t="shared" si="22"/>
        <v>980.69999999999993</v>
      </c>
      <c r="I509">
        <f t="shared" si="23"/>
        <v>0</v>
      </c>
    </row>
    <row r="510" spans="4:9" x14ac:dyDescent="0.55000000000000004">
      <c r="D510" s="2">
        <v>43212.166690219907</v>
      </c>
      <c r="E510">
        <v>11225</v>
      </c>
      <c r="F510">
        <f t="shared" si="21"/>
        <v>942.9</v>
      </c>
      <c r="G510">
        <v>11225</v>
      </c>
      <c r="H510">
        <f t="shared" si="22"/>
        <v>942.9</v>
      </c>
      <c r="I510">
        <f t="shared" si="23"/>
        <v>0</v>
      </c>
    </row>
    <row r="511" spans="4:9" x14ac:dyDescent="0.55000000000000004">
      <c r="D511" s="2">
        <v>43212.208356944444</v>
      </c>
      <c r="E511">
        <v>11000</v>
      </c>
      <c r="F511">
        <f t="shared" si="21"/>
        <v>924</v>
      </c>
      <c r="G511">
        <v>11000</v>
      </c>
      <c r="H511">
        <f t="shared" si="22"/>
        <v>924</v>
      </c>
      <c r="I511">
        <f t="shared" si="23"/>
        <v>0</v>
      </c>
    </row>
    <row r="512" spans="4:9" x14ac:dyDescent="0.55000000000000004">
      <c r="D512" s="2">
        <v>43212.250023668981</v>
      </c>
      <c r="E512">
        <v>10975</v>
      </c>
      <c r="F512">
        <f t="shared" si="21"/>
        <v>921.9</v>
      </c>
      <c r="G512">
        <v>10975</v>
      </c>
      <c r="H512">
        <f t="shared" si="22"/>
        <v>921.9</v>
      </c>
      <c r="I512">
        <f t="shared" si="23"/>
        <v>0</v>
      </c>
    </row>
    <row r="513" spans="4:9" x14ac:dyDescent="0.55000000000000004">
      <c r="D513" s="2">
        <v>43212.291690393518</v>
      </c>
      <c r="E513">
        <v>11000</v>
      </c>
      <c r="F513">
        <f t="shared" si="21"/>
        <v>924</v>
      </c>
      <c r="G513">
        <v>11000</v>
      </c>
      <c r="H513">
        <f t="shared" si="22"/>
        <v>924</v>
      </c>
      <c r="I513">
        <f t="shared" si="23"/>
        <v>0</v>
      </c>
    </row>
    <row r="514" spans="4:9" x14ac:dyDescent="0.55000000000000004">
      <c r="D514" s="2">
        <v>43212.333357118056</v>
      </c>
      <c r="E514">
        <v>10925</v>
      </c>
      <c r="F514">
        <f t="shared" si="21"/>
        <v>917.7</v>
      </c>
      <c r="G514">
        <v>10925</v>
      </c>
      <c r="H514">
        <f t="shared" si="22"/>
        <v>917.7</v>
      </c>
      <c r="I514">
        <f t="shared" si="23"/>
        <v>0</v>
      </c>
    </row>
    <row r="515" spans="4:9" x14ac:dyDescent="0.55000000000000004">
      <c r="D515" s="2">
        <v>43212.375023842593</v>
      </c>
      <c r="E515">
        <v>10575</v>
      </c>
      <c r="F515">
        <f t="shared" ref="F515:F578" si="24">E515*0.0014*60</f>
        <v>888.3</v>
      </c>
      <c r="G515">
        <v>10575</v>
      </c>
      <c r="H515">
        <f t="shared" ref="H515:H578" si="25">G515*0.0014*60</f>
        <v>888.3</v>
      </c>
      <c r="I515">
        <f t="shared" ref="I515:I578" si="26">F515-H515</f>
        <v>0</v>
      </c>
    </row>
    <row r="516" spans="4:9" x14ac:dyDescent="0.55000000000000004">
      <c r="D516" s="2">
        <v>43212.41669056713</v>
      </c>
      <c r="E516">
        <v>10225</v>
      </c>
      <c r="F516">
        <f t="shared" si="24"/>
        <v>858.9</v>
      </c>
      <c r="G516">
        <v>10225</v>
      </c>
      <c r="H516">
        <f t="shared" si="25"/>
        <v>858.9</v>
      </c>
      <c r="I516">
        <f t="shared" si="26"/>
        <v>0</v>
      </c>
    </row>
    <row r="517" spans="4:9" x14ac:dyDescent="0.55000000000000004">
      <c r="D517" s="2">
        <v>43212.458357291667</v>
      </c>
      <c r="E517">
        <v>9905</v>
      </c>
      <c r="F517">
        <f t="shared" si="24"/>
        <v>832.02</v>
      </c>
      <c r="G517">
        <v>9905</v>
      </c>
      <c r="H517">
        <f t="shared" si="25"/>
        <v>832.02</v>
      </c>
      <c r="I517">
        <f t="shared" si="26"/>
        <v>0</v>
      </c>
    </row>
    <row r="518" spans="4:9" x14ac:dyDescent="0.55000000000000004">
      <c r="D518" s="2">
        <v>43212.500024016204</v>
      </c>
      <c r="E518">
        <v>9690</v>
      </c>
      <c r="F518">
        <f t="shared" si="24"/>
        <v>813.96</v>
      </c>
      <c r="G518">
        <v>9690</v>
      </c>
      <c r="H518">
        <f t="shared" si="25"/>
        <v>813.96</v>
      </c>
      <c r="I518">
        <f t="shared" si="26"/>
        <v>0</v>
      </c>
    </row>
    <row r="519" spans="4:9" x14ac:dyDescent="0.55000000000000004">
      <c r="D519" s="2">
        <v>43212.541690740742</v>
      </c>
      <c r="E519">
        <v>9552.5</v>
      </c>
      <c r="F519">
        <f t="shared" si="24"/>
        <v>802.41</v>
      </c>
      <c r="G519">
        <v>9552.5</v>
      </c>
      <c r="H519">
        <f t="shared" si="25"/>
        <v>802.41</v>
      </c>
      <c r="I519">
        <f t="shared" si="26"/>
        <v>0</v>
      </c>
    </row>
    <row r="520" spans="4:9" x14ac:dyDescent="0.55000000000000004">
      <c r="D520" s="2">
        <v>43212.583357465279</v>
      </c>
      <c r="E520">
        <v>9510</v>
      </c>
      <c r="F520">
        <f t="shared" si="24"/>
        <v>798.84</v>
      </c>
      <c r="G520">
        <v>9510</v>
      </c>
      <c r="H520">
        <f t="shared" si="25"/>
        <v>798.84</v>
      </c>
      <c r="I520">
        <f t="shared" si="26"/>
        <v>0</v>
      </c>
    </row>
    <row r="521" spans="4:9" x14ac:dyDescent="0.55000000000000004">
      <c r="D521" s="2">
        <v>43212.625024189816</v>
      </c>
      <c r="E521">
        <v>9650</v>
      </c>
      <c r="F521">
        <f t="shared" si="24"/>
        <v>810.6</v>
      </c>
      <c r="G521">
        <v>9650</v>
      </c>
      <c r="H521">
        <f t="shared" si="25"/>
        <v>810.6</v>
      </c>
      <c r="I521">
        <f t="shared" si="26"/>
        <v>0</v>
      </c>
    </row>
    <row r="522" spans="4:9" x14ac:dyDescent="0.55000000000000004">
      <c r="D522" s="2">
        <v>43212.666690914353</v>
      </c>
      <c r="E522">
        <v>9950</v>
      </c>
      <c r="F522">
        <f t="shared" si="24"/>
        <v>835.8</v>
      </c>
      <c r="G522">
        <v>9950</v>
      </c>
      <c r="H522">
        <f t="shared" si="25"/>
        <v>835.8</v>
      </c>
      <c r="I522">
        <f t="shared" si="26"/>
        <v>0</v>
      </c>
    </row>
    <row r="523" spans="4:9" x14ac:dyDescent="0.55000000000000004">
      <c r="D523" s="2">
        <v>43212.70835763889</v>
      </c>
      <c r="E523">
        <v>10225</v>
      </c>
      <c r="F523">
        <f t="shared" si="24"/>
        <v>858.9</v>
      </c>
      <c r="G523">
        <v>10225</v>
      </c>
      <c r="H523">
        <f t="shared" si="25"/>
        <v>858.9</v>
      </c>
      <c r="I523">
        <f t="shared" si="26"/>
        <v>0</v>
      </c>
    </row>
    <row r="524" spans="4:9" x14ac:dyDescent="0.55000000000000004">
      <c r="D524" s="2">
        <v>43212.750024363428</v>
      </c>
      <c r="E524">
        <v>10525</v>
      </c>
      <c r="F524">
        <f t="shared" si="24"/>
        <v>884.09999999999991</v>
      </c>
      <c r="G524">
        <v>10525</v>
      </c>
      <c r="H524">
        <f t="shared" si="25"/>
        <v>884.09999999999991</v>
      </c>
      <c r="I524">
        <f t="shared" si="26"/>
        <v>0</v>
      </c>
    </row>
    <row r="525" spans="4:9" x14ac:dyDescent="0.55000000000000004">
      <c r="D525" s="2">
        <v>43212.791691087965</v>
      </c>
      <c r="E525">
        <v>11175</v>
      </c>
      <c r="F525">
        <f t="shared" si="24"/>
        <v>938.69999999999993</v>
      </c>
      <c r="G525">
        <v>11175</v>
      </c>
      <c r="H525">
        <f t="shared" si="25"/>
        <v>938.69999999999993</v>
      </c>
      <c r="I525">
        <f t="shared" si="26"/>
        <v>0</v>
      </c>
    </row>
    <row r="526" spans="4:9" x14ac:dyDescent="0.55000000000000004">
      <c r="D526" s="2">
        <v>43212.833357812502</v>
      </c>
      <c r="E526">
        <v>12350</v>
      </c>
      <c r="F526">
        <f t="shared" si="24"/>
        <v>1037.3999999999999</v>
      </c>
      <c r="G526">
        <v>12350</v>
      </c>
      <c r="H526">
        <f t="shared" si="25"/>
        <v>1037.3999999999999</v>
      </c>
      <c r="I526">
        <f t="shared" si="26"/>
        <v>0</v>
      </c>
    </row>
    <row r="527" spans="4:9" x14ac:dyDescent="0.55000000000000004">
      <c r="D527" s="2">
        <v>43212.875024537039</v>
      </c>
      <c r="E527">
        <v>13400</v>
      </c>
      <c r="F527">
        <f t="shared" si="24"/>
        <v>1125.6000000000001</v>
      </c>
      <c r="G527">
        <v>13400</v>
      </c>
      <c r="H527">
        <f t="shared" si="25"/>
        <v>1125.6000000000001</v>
      </c>
      <c r="I527">
        <f t="shared" si="26"/>
        <v>0</v>
      </c>
    </row>
    <row r="528" spans="4:9" x14ac:dyDescent="0.55000000000000004">
      <c r="D528" s="2">
        <v>43212.916691261576</v>
      </c>
      <c r="E528">
        <v>13900</v>
      </c>
      <c r="F528">
        <f t="shared" si="24"/>
        <v>1167.6000000000001</v>
      </c>
      <c r="G528">
        <v>13900</v>
      </c>
      <c r="H528">
        <f t="shared" si="25"/>
        <v>1167.6000000000001</v>
      </c>
      <c r="I528">
        <f t="shared" si="26"/>
        <v>0</v>
      </c>
    </row>
    <row r="529" spans="4:9" x14ac:dyDescent="0.55000000000000004">
      <c r="D529" s="2">
        <v>43212.958357986114</v>
      </c>
      <c r="E529">
        <v>13750</v>
      </c>
      <c r="F529">
        <f t="shared" si="24"/>
        <v>1155</v>
      </c>
      <c r="G529">
        <v>13750</v>
      </c>
      <c r="H529">
        <f t="shared" si="25"/>
        <v>1155</v>
      </c>
      <c r="I529">
        <f t="shared" si="26"/>
        <v>0</v>
      </c>
    </row>
    <row r="530" spans="4:9" x14ac:dyDescent="0.55000000000000004">
      <c r="D530" s="2">
        <v>43213.000024710651</v>
      </c>
      <c r="E530">
        <v>13025</v>
      </c>
      <c r="F530">
        <f t="shared" si="24"/>
        <v>1094.0999999999999</v>
      </c>
      <c r="G530">
        <v>13025</v>
      </c>
      <c r="H530">
        <f t="shared" si="25"/>
        <v>1094.0999999999999</v>
      </c>
      <c r="I530">
        <f t="shared" si="26"/>
        <v>0</v>
      </c>
    </row>
    <row r="531" spans="4:9" x14ac:dyDescent="0.55000000000000004">
      <c r="D531" s="2">
        <v>43213.041691435188</v>
      </c>
      <c r="E531">
        <v>12125</v>
      </c>
      <c r="F531">
        <f t="shared" si="24"/>
        <v>1018.5000000000001</v>
      </c>
      <c r="G531">
        <v>12125</v>
      </c>
      <c r="H531">
        <f t="shared" si="25"/>
        <v>1018.5000000000001</v>
      </c>
      <c r="I531">
        <f t="shared" si="26"/>
        <v>0</v>
      </c>
    </row>
    <row r="532" spans="4:9" x14ac:dyDescent="0.55000000000000004">
      <c r="D532" s="2">
        <v>43213.083358159725</v>
      </c>
      <c r="E532">
        <v>11225</v>
      </c>
      <c r="F532">
        <f t="shared" si="24"/>
        <v>942.9</v>
      </c>
      <c r="G532">
        <v>11225</v>
      </c>
      <c r="H532">
        <f t="shared" si="25"/>
        <v>942.9</v>
      </c>
      <c r="I532">
        <f t="shared" si="26"/>
        <v>0</v>
      </c>
    </row>
    <row r="533" spans="4:9" x14ac:dyDescent="0.55000000000000004">
      <c r="D533" s="2">
        <v>43213.125024884263</v>
      </c>
      <c r="E533">
        <v>10425</v>
      </c>
      <c r="F533">
        <f t="shared" si="24"/>
        <v>875.7</v>
      </c>
      <c r="G533">
        <v>10425</v>
      </c>
      <c r="H533">
        <f t="shared" si="25"/>
        <v>875.7</v>
      </c>
      <c r="I533">
        <f t="shared" si="26"/>
        <v>0</v>
      </c>
    </row>
    <row r="534" spans="4:9" x14ac:dyDescent="0.55000000000000004">
      <c r="D534" s="2">
        <v>43213.1666916088</v>
      </c>
      <c r="E534">
        <v>9880</v>
      </c>
      <c r="F534">
        <f t="shared" si="24"/>
        <v>829.92000000000007</v>
      </c>
      <c r="G534">
        <v>9880</v>
      </c>
      <c r="H534">
        <f t="shared" si="25"/>
        <v>829.92000000000007</v>
      </c>
      <c r="I534">
        <f t="shared" si="26"/>
        <v>0</v>
      </c>
    </row>
    <row r="535" spans="4:9" x14ac:dyDescent="0.55000000000000004">
      <c r="D535" s="2">
        <v>43213.208358333337</v>
      </c>
      <c r="E535">
        <v>9515</v>
      </c>
      <c r="F535">
        <f t="shared" si="24"/>
        <v>799.26</v>
      </c>
      <c r="G535">
        <v>9515</v>
      </c>
      <c r="H535">
        <f t="shared" si="25"/>
        <v>799.26</v>
      </c>
      <c r="I535">
        <f t="shared" si="26"/>
        <v>0</v>
      </c>
    </row>
    <row r="536" spans="4:9" x14ac:dyDescent="0.55000000000000004">
      <c r="D536" s="2">
        <v>43213.250025057867</v>
      </c>
      <c r="E536">
        <v>9457.5</v>
      </c>
      <c r="F536">
        <f t="shared" si="24"/>
        <v>794.43</v>
      </c>
      <c r="G536">
        <v>9457.5</v>
      </c>
      <c r="H536">
        <f t="shared" si="25"/>
        <v>794.43</v>
      </c>
      <c r="I536">
        <f t="shared" si="26"/>
        <v>0</v>
      </c>
    </row>
    <row r="537" spans="4:9" x14ac:dyDescent="0.55000000000000004">
      <c r="D537" s="2">
        <v>43213.291691782404</v>
      </c>
      <c r="E537">
        <v>9840</v>
      </c>
      <c r="F537">
        <f t="shared" si="24"/>
        <v>826.56</v>
      </c>
      <c r="G537">
        <v>9840</v>
      </c>
      <c r="H537">
        <f t="shared" si="25"/>
        <v>826.56</v>
      </c>
      <c r="I537">
        <f t="shared" si="26"/>
        <v>0</v>
      </c>
    </row>
    <row r="538" spans="4:9" x14ac:dyDescent="0.55000000000000004">
      <c r="D538" s="2">
        <v>43213.333358506941</v>
      </c>
      <c r="E538">
        <v>10975</v>
      </c>
      <c r="F538">
        <f t="shared" si="24"/>
        <v>921.9</v>
      </c>
      <c r="G538">
        <v>10975</v>
      </c>
      <c r="H538">
        <f t="shared" si="25"/>
        <v>921.9</v>
      </c>
      <c r="I538">
        <f t="shared" si="26"/>
        <v>0</v>
      </c>
    </row>
    <row r="539" spans="4:9" x14ac:dyDescent="0.55000000000000004">
      <c r="D539" s="2">
        <v>43213.375025231479</v>
      </c>
      <c r="E539">
        <v>12425</v>
      </c>
      <c r="F539">
        <f t="shared" si="24"/>
        <v>1043.7</v>
      </c>
      <c r="G539">
        <v>12425</v>
      </c>
      <c r="H539">
        <f t="shared" si="25"/>
        <v>1043.7</v>
      </c>
      <c r="I539">
        <f t="shared" si="26"/>
        <v>0</v>
      </c>
    </row>
    <row r="540" spans="4:9" x14ac:dyDescent="0.55000000000000004">
      <c r="D540" s="2">
        <v>43213.416691956016</v>
      </c>
      <c r="E540">
        <v>13350</v>
      </c>
      <c r="F540">
        <f t="shared" si="24"/>
        <v>1121.4000000000001</v>
      </c>
      <c r="G540">
        <v>13350</v>
      </c>
      <c r="H540">
        <f t="shared" si="25"/>
        <v>1121.4000000000001</v>
      </c>
      <c r="I540">
        <f t="shared" si="26"/>
        <v>0</v>
      </c>
    </row>
    <row r="541" spans="4:9" x14ac:dyDescent="0.55000000000000004">
      <c r="D541" s="2">
        <v>43213.458358680553</v>
      </c>
      <c r="E541">
        <v>13700</v>
      </c>
      <c r="F541">
        <f t="shared" si="24"/>
        <v>1150.8</v>
      </c>
      <c r="G541">
        <v>13700</v>
      </c>
      <c r="H541">
        <f t="shared" si="25"/>
        <v>1150.8</v>
      </c>
      <c r="I541">
        <f t="shared" si="26"/>
        <v>0</v>
      </c>
    </row>
    <row r="542" spans="4:9" x14ac:dyDescent="0.55000000000000004">
      <c r="D542" s="2">
        <v>43213.50002540509</v>
      </c>
      <c r="E542">
        <v>13425</v>
      </c>
      <c r="F542">
        <f t="shared" si="24"/>
        <v>1127.6999999999998</v>
      </c>
      <c r="G542">
        <v>13425</v>
      </c>
      <c r="H542">
        <f t="shared" si="25"/>
        <v>1127.6999999999998</v>
      </c>
      <c r="I542">
        <f t="shared" si="26"/>
        <v>0</v>
      </c>
    </row>
    <row r="543" spans="4:9" x14ac:dyDescent="0.55000000000000004">
      <c r="D543" s="2">
        <v>43213.541692129627</v>
      </c>
      <c r="E543">
        <v>13200</v>
      </c>
      <c r="F543">
        <f t="shared" si="24"/>
        <v>1108.8</v>
      </c>
      <c r="G543">
        <v>13200</v>
      </c>
      <c r="H543">
        <f t="shared" si="25"/>
        <v>1108.8</v>
      </c>
      <c r="I543">
        <f t="shared" si="26"/>
        <v>0</v>
      </c>
    </row>
    <row r="544" spans="4:9" x14ac:dyDescent="0.55000000000000004">
      <c r="D544" s="2">
        <v>43213.583358854165</v>
      </c>
      <c r="E544">
        <v>13325</v>
      </c>
      <c r="F544">
        <f t="shared" si="24"/>
        <v>1119.3000000000002</v>
      </c>
      <c r="G544">
        <v>13325</v>
      </c>
      <c r="H544">
        <f t="shared" si="25"/>
        <v>1119.3000000000002</v>
      </c>
      <c r="I544">
        <f t="shared" si="26"/>
        <v>0</v>
      </c>
    </row>
    <row r="545" spans="4:9" x14ac:dyDescent="0.55000000000000004">
      <c r="D545" s="2">
        <v>43213.625025578702</v>
      </c>
      <c r="E545">
        <v>13625</v>
      </c>
      <c r="F545">
        <f t="shared" si="24"/>
        <v>1144.5</v>
      </c>
      <c r="G545">
        <v>13625</v>
      </c>
      <c r="H545">
        <f t="shared" si="25"/>
        <v>1144.5</v>
      </c>
      <c r="I545">
        <f t="shared" si="26"/>
        <v>0</v>
      </c>
    </row>
    <row r="546" spans="4:9" x14ac:dyDescent="0.55000000000000004">
      <c r="D546" s="2">
        <v>43213.666692303239</v>
      </c>
      <c r="E546">
        <v>13925</v>
      </c>
      <c r="F546">
        <f t="shared" si="24"/>
        <v>1169.7</v>
      </c>
      <c r="G546">
        <v>13925</v>
      </c>
      <c r="H546">
        <f t="shared" si="25"/>
        <v>1169.7</v>
      </c>
      <c r="I546">
        <f t="shared" si="26"/>
        <v>0</v>
      </c>
    </row>
    <row r="547" spans="4:9" x14ac:dyDescent="0.55000000000000004">
      <c r="D547" s="2">
        <v>43213.708359027776</v>
      </c>
      <c r="E547">
        <v>14350</v>
      </c>
      <c r="F547">
        <f t="shared" si="24"/>
        <v>1205.4000000000001</v>
      </c>
      <c r="G547">
        <v>14350</v>
      </c>
      <c r="H547">
        <f t="shared" si="25"/>
        <v>1205.4000000000001</v>
      </c>
      <c r="I547">
        <f t="shared" si="26"/>
        <v>0</v>
      </c>
    </row>
    <row r="548" spans="4:9" x14ac:dyDescent="0.55000000000000004">
      <c r="D548" s="2">
        <v>43213.750025752313</v>
      </c>
      <c r="E548">
        <v>14925</v>
      </c>
      <c r="F548">
        <f t="shared" si="24"/>
        <v>1253.7</v>
      </c>
      <c r="G548">
        <v>14925</v>
      </c>
      <c r="H548">
        <f t="shared" si="25"/>
        <v>1253.7</v>
      </c>
      <c r="I548">
        <f t="shared" si="26"/>
        <v>0</v>
      </c>
    </row>
    <row r="549" spans="4:9" x14ac:dyDescent="0.55000000000000004">
      <c r="D549" s="2">
        <v>43213.791692476851</v>
      </c>
      <c r="E549">
        <v>15225</v>
      </c>
      <c r="F549">
        <f t="shared" si="24"/>
        <v>1278.9000000000001</v>
      </c>
      <c r="G549">
        <v>15225</v>
      </c>
      <c r="H549">
        <f t="shared" si="25"/>
        <v>1278.9000000000001</v>
      </c>
      <c r="I549">
        <f t="shared" si="26"/>
        <v>0</v>
      </c>
    </row>
    <row r="550" spans="4:9" x14ac:dyDescent="0.55000000000000004">
      <c r="D550" s="2">
        <v>43213.833359201388</v>
      </c>
      <c r="E550">
        <v>15450</v>
      </c>
      <c r="F550">
        <f t="shared" si="24"/>
        <v>1297.8</v>
      </c>
      <c r="G550">
        <v>15450</v>
      </c>
      <c r="H550">
        <f t="shared" si="25"/>
        <v>1297.8</v>
      </c>
      <c r="I550">
        <f t="shared" si="26"/>
        <v>0</v>
      </c>
    </row>
    <row r="551" spans="4:9" x14ac:dyDescent="0.55000000000000004">
      <c r="D551" s="2">
        <v>43213.875025925925</v>
      </c>
      <c r="E551">
        <v>15675</v>
      </c>
      <c r="F551">
        <f t="shared" si="24"/>
        <v>1316.7</v>
      </c>
      <c r="G551">
        <v>15675</v>
      </c>
      <c r="H551">
        <f t="shared" si="25"/>
        <v>1316.7</v>
      </c>
      <c r="I551">
        <f t="shared" si="26"/>
        <v>0</v>
      </c>
    </row>
    <row r="552" spans="4:9" x14ac:dyDescent="0.55000000000000004">
      <c r="D552" s="2">
        <v>43213.916692650462</v>
      </c>
      <c r="E552">
        <v>15625</v>
      </c>
      <c r="F552">
        <f t="shared" si="24"/>
        <v>1312.5</v>
      </c>
      <c r="G552">
        <v>15625</v>
      </c>
      <c r="H552">
        <f t="shared" si="25"/>
        <v>1312.5</v>
      </c>
      <c r="I552">
        <f t="shared" si="26"/>
        <v>0</v>
      </c>
    </row>
    <row r="553" spans="4:9" x14ac:dyDescent="0.55000000000000004">
      <c r="D553" s="2">
        <v>43213.958359374999</v>
      </c>
      <c r="E553">
        <v>15375</v>
      </c>
      <c r="F553">
        <f t="shared" si="24"/>
        <v>1291.5</v>
      </c>
      <c r="G553">
        <v>15375</v>
      </c>
      <c r="H553">
        <f t="shared" si="25"/>
        <v>1291.5</v>
      </c>
      <c r="I553">
        <f t="shared" si="26"/>
        <v>0</v>
      </c>
    </row>
    <row r="554" spans="4:9" x14ac:dyDescent="0.55000000000000004">
      <c r="D554" s="2">
        <v>43214.000026099537</v>
      </c>
      <c r="E554">
        <v>14575</v>
      </c>
      <c r="F554">
        <f t="shared" si="24"/>
        <v>1224.3000000000002</v>
      </c>
      <c r="G554">
        <v>14575</v>
      </c>
      <c r="H554">
        <f t="shared" si="25"/>
        <v>1224.3000000000002</v>
      </c>
      <c r="I554">
        <f t="shared" si="26"/>
        <v>0</v>
      </c>
    </row>
    <row r="555" spans="4:9" x14ac:dyDescent="0.55000000000000004">
      <c r="D555" s="2">
        <v>43214.041692824074</v>
      </c>
      <c r="E555">
        <v>13475</v>
      </c>
      <c r="F555">
        <f t="shared" si="24"/>
        <v>1131.8999999999999</v>
      </c>
      <c r="G555">
        <v>13475</v>
      </c>
      <c r="H555">
        <f t="shared" si="25"/>
        <v>1131.8999999999999</v>
      </c>
      <c r="I555">
        <f t="shared" si="26"/>
        <v>0</v>
      </c>
    </row>
    <row r="556" spans="4:9" x14ac:dyDescent="0.55000000000000004">
      <c r="D556" s="2">
        <v>43214.083359548611</v>
      </c>
      <c r="E556">
        <v>12175</v>
      </c>
      <c r="F556">
        <f t="shared" si="24"/>
        <v>1022.6999999999999</v>
      </c>
      <c r="G556">
        <v>12175</v>
      </c>
      <c r="H556">
        <f t="shared" si="25"/>
        <v>1022.6999999999999</v>
      </c>
      <c r="I556">
        <f t="shared" si="26"/>
        <v>0</v>
      </c>
    </row>
    <row r="557" spans="4:9" x14ac:dyDescent="0.55000000000000004">
      <c r="D557" s="2">
        <v>43214.125026273148</v>
      </c>
      <c r="E557">
        <v>11075</v>
      </c>
      <c r="F557">
        <f t="shared" si="24"/>
        <v>930.3</v>
      </c>
      <c r="G557">
        <v>11075</v>
      </c>
      <c r="H557">
        <f t="shared" si="25"/>
        <v>930.3</v>
      </c>
      <c r="I557">
        <f t="shared" si="26"/>
        <v>0</v>
      </c>
    </row>
    <row r="558" spans="4:9" x14ac:dyDescent="0.55000000000000004">
      <c r="D558" s="2">
        <v>43214.166692997685</v>
      </c>
      <c r="E558">
        <v>10225</v>
      </c>
      <c r="F558">
        <f t="shared" si="24"/>
        <v>858.9</v>
      </c>
      <c r="G558">
        <v>10225</v>
      </c>
      <c r="H558">
        <f t="shared" si="25"/>
        <v>858.9</v>
      </c>
      <c r="I558">
        <f t="shared" si="26"/>
        <v>0</v>
      </c>
    </row>
    <row r="559" spans="4:9" x14ac:dyDescent="0.55000000000000004">
      <c r="D559" s="2">
        <v>43214.208359722223</v>
      </c>
      <c r="E559">
        <v>9690</v>
      </c>
      <c r="F559">
        <f t="shared" si="24"/>
        <v>813.96</v>
      </c>
      <c r="G559">
        <v>9690</v>
      </c>
      <c r="H559">
        <f t="shared" si="25"/>
        <v>813.96</v>
      </c>
      <c r="I559">
        <f t="shared" si="26"/>
        <v>0</v>
      </c>
    </row>
    <row r="560" spans="4:9" x14ac:dyDescent="0.55000000000000004">
      <c r="D560" s="2">
        <v>43214.25002644676</v>
      </c>
      <c r="E560">
        <v>9470</v>
      </c>
      <c r="F560">
        <f t="shared" si="24"/>
        <v>795.4799999999999</v>
      </c>
      <c r="G560">
        <v>9470</v>
      </c>
      <c r="H560">
        <f t="shared" si="25"/>
        <v>795.4799999999999</v>
      </c>
      <c r="I560">
        <f t="shared" si="26"/>
        <v>0</v>
      </c>
    </row>
    <row r="561" spans="4:9" x14ac:dyDescent="0.55000000000000004">
      <c r="D561" s="2">
        <v>43214.291693171297</v>
      </c>
      <c r="E561">
        <v>9755</v>
      </c>
      <c r="F561">
        <f t="shared" si="24"/>
        <v>819.42</v>
      </c>
      <c r="G561">
        <v>9755</v>
      </c>
      <c r="H561">
        <f t="shared" si="25"/>
        <v>819.42</v>
      </c>
      <c r="I561">
        <f t="shared" si="26"/>
        <v>0</v>
      </c>
    </row>
    <row r="562" spans="4:9" x14ac:dyDescent="0.55000000000000004">
      <c r="D562" s="2">
        <v>43214.333359895834</v>
      </c>
      <c r="E562">
        <v>10950</v>
      </c>
      <c r="F562">
        <f t="shared" si="24"/>
        <v>919.8</v>
      </c>
      <c r="G562">
        <v>10950</v>
      </c>
      <c r="H562">
        <f t="shared" si="25"/>
        <v>919.8</v>
      </c>
      <c r="I562">
        <f t="shared" si="26"/>
        <v>0</v>
      </c>
    </row>
    <row r="563" spans="4:9" x14ac:dyDescent="0.55000000000000004">
      <c r="D563" s="2">
        <v>43214.375026620372</v>
      </c>
      <c r="E563">
        <v>12375</v>
      </c>
      <c r="F563">
        <f t="shared" si="24"/>
        <v>1039.5</v>
      </c>
      <c r="G563">
        <v>12375</v>
      </c>
      <c r="H563">
        <f t="shared" si="25"/>
        <v>1039.5</v>
      </c>
      <c r="I563">
        <f t="shared" si="26"/>
        <v>0</v>
      </c>
    </row>
    <row r="564" spans="4:9" x14ac:dyDescent="0.55000000000000004">
      <c r="D564" s="2">
        <v>43214.416693344909</v>
      </c>
      <c r="E564">
        <v>13375</v>
      </c>
      <c r="F564">
        <f t="shared" si="24"/>
        <v>1123.5</v>
      </c>
      <c r="G564">
        <v>13375</v>
      </c>
      <c r="H564">
        <f t="shared" si="25"/>
        <v>1123.5</v>
      </c>
      <c r="I564">
        <f t="shared" si="26"/>
        <v>0</v>
      </c>
    </row>
    <row r="565" spans="4:9" x14ac:dyDescent="0.55000000000000004">
      <c r="D565" s="2">
        <v>43214.458360069446</v>
      </c>
      <c r="E565">
        <v>13925</v>
      </c>
      <c r="F565">
        <f t="shared" si="24"/>
        <v>1169.7</v>
      </c>
      <c r="G565">
        <v>13925</v>
      </c>
      <c r="H565">
        <f t="shared" si="25"/>
        <v>1169.7</v>
      </c>
      <c r="I565">
        <f t="shared" si="26"/>
        <v>0</v>
      </c>
    </row>
    <row r="566" spans="4:9" x14ac:dyDescent="0.55000000000000004">
      <c r="D566" s="2">
        <v>43214.500026793983</v>
      </c>
      <c r="E566">
        <v>13875</v>
      </c>
      <c r="F566">
        <f t="shared" si="24"/>
        <v>1165.5</v>
      </c>
      <c r="G566">
        <v>13875</v>
      </c>
      <c r="H566">
        <f t="shared" si="25"/>
        <v>1165.5</v>
      </c>
      <c r="I566">
        <f t="shared" si="26"/>
        <v>0</v>
      </c>
    </row>
    <row r="567" spans="4:9" x14ac:dyDescent="0.55000000000000004">
      <c r="D567" s="2">
        <v>43214.54169351852</v>
      </c>
      <c r="E567">
        <v>13550</v>
      </c>
      <c r="F567">
        <f t="shared" si="24"/>
        <v>1138.1999999999998</v>
      </c>
      <c r="G567">
        <v>13550</v>
      </c>
      <c r="H567">
        <f t="shared" si="25"/>
        <v>1138.1999999999998</v>
      </c>
      <c r="I567">
        <f t="shared" si="26"/>
        <v>0</v>
      </c>
    </row>
    <row r="568" spans="4:9" x14ac:dyDescent="0.55000000000000004">
      <c r="D568" s="2">
        <v>43214.583360243058</v>
      </c>
      <c r="E568">
        <v>13125</v>
      </c>
      <c r="F568">
        <f t="shared" si="24"/>
        <v>1102.5</v>
      </c>
      <c r="G568">
        <v>13125</v>
      </c>
      <c r="H568">
        <f t="shared" si="25"/>
        <v>1102.5</v>
      </c>
      <c r="I568">
        <f t="shared" si="26"/>
        <v>0</v>
      </c>
    </row>
    <row r="569" spans="4:9" x14ac:dyDescent="0.55000000000000004">
      <c r="D569" s="2">
        <v>43214.625026967595</v>
      </c>
      <c r="E569">
        <v>12975</v>
      </c>
      <c r="F569">
        <f t="shared" si="24"/>
        <v>1089.8999999999999</v>
      </c>
      <c r="G569">
        <v>12975</v>
      </c>
      <c r="H569">
        <f t="shared" si="25"/>
        <v>1089.8999999999999</v>
      </c>
      <c r="I569">
        <f t="shared" si="26"/>
        <v>0</v>
      </c>
    </row>
    <row r="570" spans="4:9" x14ac:dyDescent="0.55000000000000004">
      <c r="D570" s="2">
        <v>43214.666693692132</v>
      </c>
      <c r="E570">
        <v>13025</v>
      </c>
      <c r="F570">
        <f t="shared" si="24"/>
        <v>1094.0999999999999</v>
      </c>
      <c r="G570">
        <v>13025</v>
      </c>
      <c r="H570">
        <f t="shared" si="25"/>
        <v>1094.0999999999999</v>
      </c>
      <c r="I570">
        <f t="shared" si="26"/>
        <v>0</v>
      </c>
    </row>
    <row r="571" spans="4:9" x14ac:dyDescent="0.55000000000000004">
      <c r="D571" s="2">
        <v>43214.708360416669</v>
      </c>
      <c r="E571">
        <v>13425</v>
      </c>
      <c r="F571">
        <f t="shared" si="24"/>
        <v>1127.6999999999998</v>
      </c>
      <c r="G571">
        <v>13425</v>
      </c>
      <c r="H571">
        <f t="shared" si="25"/>
        <v>1127.6999999999998</v>
      </c>
      <c r="I571">
        <f t="shared" si="26"/>
        <v>0</v>
      </c>
    </row>
    <row r="572" spans="4:9" x14ac:dyDescent="0.55000000000000004">
      <c r="D572" s="2">
        <v>43214.750027141206</v>
      </c>
      <c r="E572">
        <v>14125</v>
      </c>
      <c r="F572">
        <f t="shared" si="24"/>
        <v>1186.5</v>
      </c>
      <c r="G572">
        <v>14125</v>
      </c>
      <c r="H572">
        <f t="shared" si="25"/>
        <v>1186.5</v>
      </c>
      <c r="I572">
        <f t="shared" si="26"/>
        <v>0</v>
      </c>
    </row>
    <row r="573" spans="4:9" x14ac:dyDescent="0.55000000000000004">
      <c r="D573" s="2">
        <v>43214.791693865744</v>
      </c>
      <c r="E573">
        <v>14800</v>
      </c>
      <c r="F573">
        <f t="shared" si="24"/>
        <v>1243.1999999999998</v>
      </c>
      <c r="G573">
        <v>14800</v>
      </c>
      <c r="H573">
        <f t="shared" si="25"/>
        <v>1243.1999999999998</v>
      </c>
      <c r="I573">
        <f t="shared" si="26"/>
        <v>0</v>
      </c>
    </row>
    <row r="574" spans="4:9" x14ac:dyDescent="0.55000000000000004">
      <c r="D574" s="2">
        <v>43214.833360590281</v>
      </c>
      <c r="E574">
        <v>15350</v>
      </c>
      <c r="F574">
        <f t="shared" si="24"/>
        <v>1289.3999999999999</v>
      </c>
      <c r="G574">
        <v>15350</v>
      </c>
      <c r="H574">
        <f t="shared" si="25"/>
        <v>1289.3999999999999</v>
      </c>
      <c r="I574">
        <f t="shared" si="26"/>
        <v>0</v>
      </c>
    </row>
    <row r="575" spans="4:9" x14ac:dyDescent="0.55000000000000004">
      <c r="D575" s="2">
        <v>43214.875027314818</v>
      </c>
      <c r="E575">
        <v>15575</v>
      </c>
      <c r="F575">
        <f t="shared" si="24"/>
        <v>1308.3</v>
      </c>
      <c r="G575">
        <v>15575</v>
      </c>
      <c r="H575">
        <f t="shared" si="25"/>
        <v>1308.3</v>
      </c>
      <c r="I575">
        <f t="shared" si="26"/>
        <v>0</v>
      </c>
    </row>
    <row r="576" spans="4:9" x14ac:dyDescent="0.55000000000000004">
      <c r="D576" s="2">
        <v>43214.916694039355</v>
      </c>
      <c r="E576">
        <v>15600</v>
      </c>
      <c r="F576">
        <f t="shared" si="24"/>
        <v>1310.4000000000001</v>
      </c>
      <c r="G576">
        <v>15600</v>
      </c>
      <c r="H576">
        <f t="shared" si="25"/>
        <v>1310.4000000000001</v>
      </c>
      <c r="I576">
        <f t="shared" si="26"/>
        <v>0</v>
      </c>
    </row>
    <row r="577" spans="4:9" x14ac:dyDescent="0.55000000000000004">
      <c r="D577" s="2">
        <v>43214.958360763892</v>
      </c>
      <c r="E577">
        <v>15250</v>
      </c>
      <c r="F577">
        <f t="shared" si="24"/>
        <v>1281</v>
      </c>
      <c r="G577">
        <v>15250</v>
      </c>
      <c r="H577">
        <f t="shared" si="25"/>
        <v>1281</v>
      </c>
      <c r="I577">
        <f t="shared" si="26"/>
        <v>0</v>
      </c>
    </row>
    <row r="578" spans="4:9" x14ac:dyDescent="0.55000000000000004">
      <c r="D578" s="2">
        <v>43215.000027488422</v>
      </c>
      <c r="E578">
        <v>14275</v>
      </c>
      <c r="F578">
        <f t="shared" si="24"/>
        <v>1199.0999999999999</v>
      </c>
      <c r="G578">
        <v>14275</v>
      </c>
      <c r="H578">
        <f t="shared" si="25"/>
        <v>1199.0999999999999</v>
      </c>
      <c r="I578">
        <f t="shared" si="26"/>
        <v>0</v>
      </c>
    </row>
    <row r="579" spans="4:9" x14ac:dyDescent="0.55000000000000004">
      <c r="D579" s="2">
        <v>43215.04169421296</v>
      </c>
      <c r="E579">
        <v>13050</v>
      </c>
      <c r="F579">
        <f t="shared" ref="F579:F642" si="27">E579*0.0014*60</f>
        <v>1096.2</v>
      </c>
      <c r="G579">
        <v>13050</v>
      </c>
      <c r="H579">
        <f t="shared" ref="H579:H642" si="28">G579*0.0014*60</f>
        <v>1096.2</v>
      </c>
      <c r="I579">
        <f t="shared" ref="I579:I642" si="29">F579-H579</f>
        <v>0</v>
      </c>
    </row>
    <row r="580" spans="4:9" x14ac:dyDescent="0.55000000000000004">
      <c r="D580" s="2">
        <v>43215.083360937497</v>
      </c>
      <c r="E580">
        <v>11825</v>
      </c>
      <c r="F580">
        <f t="shared" si="27"/>
        <v>993.3</v>
      </c>
      <c r="G580">
        <v>11825</v>
      </c>
      <c r="H580">
        <f t="shared" si="28"/>
        <v>993.3</v>
      </c>
      <c r="I580">
        <f t="shared" si="29"/>
        <v>0</v>
      </c>
    </row>
    <row r="581" spans="4:9" x14ac:dyDescent="0.55000000000000004">
      <c r="D581" s="2">
        <v>43215.125027662034</v>
      </c>
      <c r="E581">
        <v>10825</v>
      </c>
      <c r="F581">
        <f t="shared" si="27"/>
        <v>909.3</v>
      </c>
      <c r="G581">
        <v>10825</v>
      </c>
      <c r="H581">
        <f t="shared" si="28"/>
        <v>909.3</v>
      </c>
      <c r="I581">
        <f t="shared" si="29"/>
        <v>0</v>
      </c>
    </row>
    <row r="582" spans="4:9" x14ac:dyDescent="0.55000000000000004">
      <c r="D582" s="2">
        <v>43215.166694386571</v>
      </c>
      <c r="E582">
        <v>10087.5</v>
      </c>
      <c r="F582">
        <f t="shared" si="27"/>
        <v>847.35</v>
      </c>
      <c r="G582">
        <v>10087.5</v>
      </c>
      <c r="H582">
        <f t="shared" si="28"/>
        <v>847.35</v>
      </c>
      <c r="I582">
        <f t="shared" si="29"/>
        <v>0</v>
      </c>
    </row>
    <row r="583" spans="4:9" x14ac:dyDescent="0.55000000000000004">
      <c r="D583" s="2">
        <v>43215.208361111108</v>
      </c>
      <c r="E583">
        <v>9617.5</v>
      </c>
      <c r="F583">
        <f t="shared" si="27"/>
        <v>807.87</v>
      </c>
      <c r="G583">
        <v>9617.5</v>
      </c>
      <c r="H583">
        <f t="shared" si="28"/>
        <v>807.87</v>
      </c>
      <c r="I583">
        <f t="shared" si="29"/>
        <v>0</v>
      </c>
    </row>
    <row r="584" spans="4:9" x14ac:dyDescent="0.55000000000000004">
      <c r="D584" s="2">
        <v>43215.250027835646</v>
      </c>
      <c r="E584">
        <v>9415</v>
      </c>
      <c r="F584">
        <f t="shared" si="27"/>
        <v>790.8599999999999</v>
      </c>
      <c r="G584">
        <v>9415</v>
      </c>
      <c r="H584">
        <f t="shared" si="28"/>
        <v>790.8599999999999</v>
      </c>
      <c r="I584">
        <f t="shared" si="29"/>
        <v>0</v>
      </c>
    </row>
    <row r="585" spans="4:9" x14ac:dyDescent="0.55000000000000004">
      <c r="D585" s="2">
        <v>43215.291694560183</v>
      </c>
      <c r="E585">
        <v>9655</v>
      </c>
      <c r="F585">
        <f t="shared" si="27"/>
        <v>811.02</v>
      </c>
      <c r="G585">
        <v>9655</v>
      </c>
      <c r="H585">
        <f t="shared" si="28"/>
        <v>811.02</v>
      </c>
      <c r="I585">
        <f t="shared" si="29"/>
        <v>0</v>
      </c>
    </row>
    <row r="586" spans="4:9" x14ac:dyDescent="0.55000000000000004">
      <c r="D586" s="2">
        <v>43215.33336128472</v>
      </c>
      <c r="E586">
        <v>10750</v>
      </c>
      <c r="F586">
        <f t="shared" si="27"/>
        <v>903</v>
      </c>
      <c r="G586">
        <v>10750</v>
      </c>
      <c r="H586">
        <f t="shared" si="28"/>
        <v>903</v>
      </c>
      <c r="I586">
        <f t="shared" si="29"/>
        <v>0</v>
      </c>
    </row>
    <row r="587" spans="4:9" x14ac:dyDescent="0.55000000000000004">
      <c r="D587" s="2">
        <v>43215.375028009257</v>
      </c>
      <c r="E587">
        <v>12175</v>
      </c>
      <c r="F587">
        <f t="shared" si="27"/>
        <v>1022.6999999999999</v>
      </c>
      <c r="G587">
        <v>12175</v>
      </c>
      <c r="H587">
        <f t="shared" si="28"/>
        <v>1022.6999999999999</v>
      </c>
      <c r="I587">
        <f t="shared" si="29"/>
        <v>0</v>
      </c>
    </row>
    <row r="588" spans="4:9" x14ac:dyDescent="0.55000000000000004">
      <c r="D588" s="2">
        <v>43215.416694733794</v>
      </c>
      <c r="E588">
        <v>13225</v>
      </c>
      <c r="F588">
        <f t="shared" si="27"/>
        <v>1110.9000000000001</v>
      </c>
      <c r="G588">
        <v>13225</v>
      </c>
      <c r="H588">
        <f t="shared" si="28"/>
        <v>1110.9000000000001</v>
      </c>
      <c r="I588">
        <f t="shared" si="29"/>
        <v>0</v>
      </c>
    </row>
    <row r="589" spans="4:9" x14ac:dyDescent="0.55000000000000004">
      <c r="D589" s="2">
        <v>43215.458361458332</v>
      </c>
      <c r="E589">
        <v>13825</v>
      </c>
      <c r="F589">
        <f t="shared" si="27"/>
        <v>1161.3</v>
      </c>
      <c r="G589">
        <v>13825</v>
      </c>
      <c r="H589">
        <f t="shared" si="28"/>
        <v>1161.3</v>
      </c>
      <c r="I589">
        <f t="shared" si="29"/>
        <v>0</v>
      </c>
    </row>
    <row r="590" spans="4:9" x14ac:dyDescent="0.55000000000000004">
      <c r="D590" s="2">
        <v>43215.500028182869</v>
      </c>
      <c r="E590">
        <v>13950</v>
      </c>
      <c r="F590">
        <f t="shared" si="27"/>
        <v>1171.8000000000002</v>
      </c>
      <c r="G590">
        <v>13950</v>
      </c>
      <c r="H590">
        <f t="shared" si="28"/>
        <v>1171.8000000000002</v>
      </c>
      <c r="I590">
        <f t="shared" si="29"/>
        <v>0</v>
      </c>
    </row>
    <row r="591" spans="4:9" x14ac:dyDescent="0.55000000000000004">
      <c r="D591" s="2">
        <v>43215.541694907406</v>
      </c>
      <c r="E591">
        <v>14050</v>
      </c>
      <c r="F591">
        <f t="shared" si="27"/>
        <v>1180.1999999999998</v>
      </c>
      <c r="G591">
        <v>14050</v>
      </c>
      <c r="H591">
        <f t="shared" si="28"/>
        <v>1180.1999999999998</v>
      </c>
      <c r="I591">
        <f t="shared" si="29"/>
        <v>0</v>
      </c>
    </row>
    <row r="592" spans="4:9" x14ac:dyDescent="0.55000000000000004">
      <c r="D592" s="2">
        <v>43215.583361631943</v>
      </c>
      <c r="E592">
        <v>14200</v>
      </c>
      <c r="F592">
        <f t="shared" si="27"/>
        <v>1192.8</v>
      </c>
      <c r="G592">
        <v>14200</v>
      </c>
      <c r="H592">
        <f t="shared" si="28"/>
        <v>1192.8</v>
      </c>
      <c r="I592">
        <f t="shared" si="29"/>
        <v>0</v>
      </c>
    </row>
    <row r="593" spans="4:9" x14ac:dyDescent="0.55000000000000004">
      <c r="D593" s="2">
        <v>43215.62502835648</v>
      </c>
      <c r="E593">
        <v>14325</v>
      </c>
      <c r="F593">
        <f t="shared" si="27"/>
        <v>1203.3</v>
      </c>
      <c r="G593">
        <v>14325</v>
      </c>
      <c r="H593">
        <f t="shared" si="28"/>
        <v>1203.3</v>
      </c>
      <c r="I593">
        <f t="shared" si="29"/>
        <v>0</v>
      </c>
    </row>
    <row r="594" spans="4:9" x14ac:dyDescent="0.55000000000000004">
      <c r="D594" s="2">
        <v>43215.666695081018</v>
      </c>
      <c r="E594">
        <v>14325</v>
      </c>
      <c r="F594">
        <f t="shared" si="27"/>
        <v>1203.3</v>
      </c>
      <c r="G594">
        <v>14325</v>
      </c>
      <c r="H594">
        <f t="shared" si="28"/>
        <v>1203.3</v>
      </c>
      <c r="I594">
        <f t="shared" si="29"/>
        <v>0</v>
      </c>
    </row>
    <row r="595" spans="4:9" x14ac:dyDescent="0.55000000000000004">
      <c r="D595" s="2">
        <v>43215.708361805555</v>
      </c>
      <c r="E595">
        <v>14350</v>
      </c>
      <c r="F595">
        <f t="shared" si="27"/>
        <v>1205.4000000000001</v>
      </c>
      <c r="G595">
        <v>14350</v>
      </c>
      <c r="H595">
        <f t="shared" si="28"/>
        <v>1205.4000000000001</v>
      </c>
      <c r="I595">
        <f t="shared" si="29"/>
        <v>0</v>
      </c>
    </row>
    <row r="596" spans="4:9" x14ac:dyDescent="0.55000000000000004">
      <c r="D596" s="2">
        <v>43215.750028530092</v>
      </c>
      <c r="E596">
        <v>14500</v>
      </c>
      <c r="F596">
        <f t="shared" si="27"/>
        <v>1218</v>
      </c>
      <c r="G596">
        <v>14500</v>
      </c>
      <c r="H596">
        <f t="shared" si="28"/>
        <v>1218</v>
      </c>
      <c r="I596">
        <f t="shared" si="29"/>
        <v>0</v>
      </c>
    </row>
    <row r="597" spans="4:9" x14ac:dyDescent="0.55000000000000004">
      <c r="D597" s="2">
        <v>43215.791695254629</v>
      </c>
      <c r="E597">
        <v>14775</v>
      </c>
      <c r="F597">
        <f t="shared" si="27"/>
        <v>1241.0999999999999</v>
      </c>
      <c r="G597">
        <v>14775</v>
      </c>
      <c r="H597">
        <f t="shared" si="28"/>
        <v>1241.0999999999999</v>
      </c>
      <c r="I597">
        <f t="shared" si="29"/>
        <v>0</v>
      </c>
    </row>
    <row r="598" spans="4:9" x14ac:dyDescent="0.55000000000000004">
      <c r="D598" s="2">
        <v>43215.833361979167</v>
      </c>
      <c r="E598">
        <v>15125</v>
      </c>
      <c r="F598">
        <f t="shared" si="27"/>
        <v>1270.5</v>
      </c>
      <c r="G598">
        <v>15125</v>
      </c>
      <c r="H598">
        <f t="shared" si="28"/>
        <v>1270.5</v>
      </c>
      <c r="I598">
        <f t="shared" si="29"/>
        <v>0</v>
      </c>
    </row>
    <row r="599" spans="4:9" x14ac:dyDescent="0.55000000000000004">
      <c r="D599" s="2">
        <v>43215.875028703704</v>
      </c>
      <c r="E599">
        <v>15450</v>
      </c>
      <c r="F599">
        <f t="shared" si="27"/>
        <v>1297.8</v>
      </c>
      <c r="G599">
        <v>15450</v>
      </c>
      <c r="H599">
        <f t="shared" si="28"/>
        <v>1297.8</v>
      </c>
      <c r="I599">
        <f t="shared" si="29"/>
        <v>0</v>
      </c>
    </row>
    <row r="600" spans="4:9" x14ac:dyDescent="0.55000000000000004">
      <c r="D600" s="2">
        <v>43215.916695428241</v>
      </c>
      <c r="E600">
        <v>15500</v>
      </c>
      <c r="F600">
        <f t="shared" si="27"/>
        <v>1302</v>
      </c>
      <c r="G600">
        <v>15500</v>
      </c>
      <c r="H600">
        <f t="shared" si="28"/>
        <v>1302</v>
      </c>
      <c r="I600">
        <f t="shared" si="29"/>
        <v>0</v>
      </c>
    </row>
    <row r="601" spans="4:9" x14ac:dyDescent="0.55000000000000004">
      <c r="D601" s="2">
        <v>43215.958362152778</v>
      </c>
      <c r="E601">
        <v>15225</v>
      </c>
      <c r="F601">
        <f t="shared" si="27"/>
        <v>1278.9000000000001</v>
      </c>
      <c r="G601">
        <v>15225</v>
      </c>
      <c r="H601">
        <f t="shared" si="28"/>
        <v>1278.9000000000001</v>
      </c>
      <c r="I601">
        <f t="shared" si="29"/>
        <v>0</v>
      </c>
    </row>
    <row r="602" spans="4:9" x14ac:dyDescent="0.55000000000000004">
      <c r="D602" s="2">
        <v>43216.000028877315</v>
      </c>
      <c r="E602">
        <v>14475</v>
      </c>
      <c r="F602">
        <f t="shared" si="27"/>
        <v>1215.9000000000001</v>
      </c>
      <c r="G602">
        <v>14475</v>
      </c>
      <c r="H602">
        <f t="shared" si="28"/>
        <v>1215.9000000000001</v>
      </c>
      <c r="I602">
        <f t="shared" si="29"/>
        <v>0</v>
      </c>
    </row>
    <row r="603" spans="4:9" x14ac:dyDescent="0.55000000000000004">
      <c r="D603" s="2">
        <v>43216.041695601853</v>
      </c>
      <c r="E603">
        <v>13325</v>
      </c>
      <c r="F603">
        <f t="shared" si="27"/>
        <v>1119.3000000000002</v>
      </c>
      <c r="G603">
        <v>13325</v>
      </c>
      <c r="H603">
        <f t="shared" si="28"/>
        <v>1119.3000000000002</v>
      </c>
      <c r="I603">
        <f t="shared" si="29"/>
        <v>0</v>
      </c>
    </row>
    <row r="604" spans="4:9" x14ac:dyDescent="0.55000000000000004">
      <c r="D604" s="2">
        <v>43216.08336232639</v>
      </c>
      <c r="E604">
        <v>12150</v>
      </c>
      <c r="F604">
        <f t="shared" si="27"/>
        <v>1020.6000000000001</v>
      </c>
      <c r="G604">
        <v>12150</v>
      </c>
      <c r="H604">
        <f t="shared" si="28"/>
        <v>1020.6000000000001</v>
      </c>
      <c r="I604">
        <f t="shared" si="29"/>
        <v>0</v>
      </c>
    </row>
    <row r="605" spans="4:9" x14ac:dyDescent="0.55000000000000004">
      <c r="D605" s="2">
        <v>43216.125029050927</v>
      </c>
      <c r="E605">
        <v>11025</v>
      </c>
      <c r="F605">
        <f t="shared" si="27"/>
        <v>926.1</v>
      </c>
      <c r="G605">
        <v>11025</v>
      </c>
      <c r="H605">
        <f t="shared" si="28"/>
        <v>926.1</v>
      </c>
      <c r="I605">
        <f t="shared" si="29"/>
        <v>0</v>
      </c>
    </row>
    <row r="606" spans="4:9" x14ac:dyDescent="0.55000000000000004">
      <c r="D606" s="2">
        <v>43216.166695775464</v>
      </c>
      <c r="E606">
        <v>10225</v>
      </c>
      <c r="F606">
        <f t="shared" si="27"/>
        <v>858.9</v>
      </c>
      <c r="G606">
        <v>10225</v>
      </c>
      <c r="H606">
        <f t="shared" si="28"/>
        <v>858.9</v>
      </c>
      <c r="I606">
        <f t="shared" si="29"/>
        <v>0</v>
      </c>
    </row>
    <row r="607" spans="4:9" x14ac:dyDescent="0.55000000000000004">
      <c r="D607" s="2">
        <v>43216.208362500001</v>
      </c>
      <c r="E607">
        <v>9710</v>
      </c>
      <c r="F607">
        <f t="shared" si="27"/>
        <v>815.64</v>
      </c>
      <c r="G607">
        <v>9710</v>
      </c>
      <c r="H607">
        <f t="shared" si="28"/>
        <v>815.64</v>
      </c>
      <c r="I607">
        <f t="shared" si="29"/>
        <v>0</v>
      </c>
    </row>
    <row r="608" spans="4:9" x14ac:dyDescent="0.55000000000000004">
      <c r="D608" s="2">
        <v>43216.250029224539</v>
      </c>
      <c r="E608">
        <v>9470</v>
      </c>
      <c r="F608">
        <f t="shared" si="27"/>
        <v>795.4799999999999</v>
      </c>
      <c r="G608">
        <v>9470</v>
      </c>
      <c r="H608">
        <f t="shared" si="28"/>
        <v>795.4799999999999</v>
      </c>
      <c r="I608">
        <f t="shared" si="29"/>
        <v>0</v>
      </c>
    </row>
    <row r="609" spans="4:9" x14ac:dyDescent="0.55000000000000004">
      <c r="D609" s="2">
        <v>43216.291695949076</v>
      </c>
      <c r="E609">
        <v>9687.5</v>
      </c>
      <c r="F609">
        <f t="shared" si="27"/>
        <v>813.75</v>
      </c>
      <c r="G609">
        <v>9687.5</v>
      </c>
      <c r="H609">
        <f t="shared" si="28"/>
        <v>813.75</v>
      </c>
      <c r="I609">
        <f t="shared" si="29"/>
        <v>0</v>
      </c>
    </row>
    <row r="610" spans="4:9" x14ac:dyDescent="0.55000000000000004">
      <c r="D610" s="2">
        <v>43216.333362673613</v>
      </c>
      <c r="E610">
        <v>10725</v>
      </c>
      <c r="F610">
        <f t="shared" si="27"/>
        <v>900.90000000000009</v>
      </c>
      <c r="G610">
        <v>10725</v>
      </c>
      <c r="H610">
        <f t="shared" si="28"/>
        <v>900.90000000000009</v>
      </c>
      <c r="I610">
        <f t="shared" si="29"/>
        <v>0</v>
      </c>
    </row>
    <row r="611" spans="4:9" x14ac:dyDescent="0.55000000000000004">
      <c r="D611" s="2">
        <v>43216.37502939815</v>
      </c>
      <c r="E611">
        <v>12200</v>
      </c>
      <c r="F611">
        <f t="shared" si="27"/>
        <v>1024.8</v>
      </c>
      <c r="G611">
        <v>12200</v>
      </c>
      <c r="H611">
        <f t="shared" si="28"/>
        <v>1024.8</v>
      </c>
      <c r="I611">
        <f t="shared" si="29"/>
        <v>0</v>
      </c>
    </row>
    <row r="612" spans="4:9" x14ac:dyDescent="0.55000000000000004">
      <c r="D612" s="2">
        <v>43216.416696122687</v>
      </c>
      <c r="E612">
        <v>13200</v>
      </c>
      <c r="F612">
        <f t="shared" si="27"/>
        <v>1108.8</v>
      </c>
      <c r="G612">
        <v>13200</v>
      </c>
      <c r="H612">
        <f t="shared" si="28"/>
        <v>1108.8</v>
      </c>
      <c r="I612">
        <f t="shared" si="29"/>
        <v>0</v>
      </c>
    </row>
    <row r="613" spans="4:9" x14ac:dyDescent="0.55000000000000004">
      <c r="D613" s="2">
        <v>43216.458362847225</v>
      </c>
      <c r="E613">
        <v>13775</v>
      </c>
      <c r="F613">
        <f t="shared" si="27"/>
        <v>1157.0999999999999</v>
      </c>
      <c r="G613">
        <v>13775</v>
      </c>
      <c r="H613">
        <f t="shared" si="28"/>
        <v>1157.0999999999999</v>
      </c>
      <c r="I613">
        <f t="shared" si="29"/>
        <v>0</v>
      </c>
    </row>
    <row r="614" spans="4:9" x14ac:dyDescent="0.55000000000000004">
      <c r="D614" s="2">
        <v>43216.500029571762</v>
      </c>
      <c r="E614">
        <v>13975</v>
      </c>
      <c r="F614">
        <f t="shared" si="27"/>
        <v>1173.9000000000001</v>
      </c>
      <c r="G614">
        <v>13975</v>
      </c>
      <c r="H614">
        <f t="shared" si="28"/>
        <v>1173.9000000000001</v>
      </c>
      <c r="I614">
        <f t="shared" si="29"/>
        <v>0</v>
      </c>
    </row>
    <row r="615" spans="4:9" x14ac:dyDescent="0.55000000000000004">
      <c r="D615" s="2">
        <v>43216.541696296299</v>
      </c>
      <c r="E615">
        <v>13950</v>
      </c>
      <c r="F615">
        <f t="shared" si="27"/>
        <v>1171.8000000000002</v>
      </c>
      <c r="G615">
        <v>13950</v>
      </c>
      <c r="H615">
        <f t="shared" si="28"/>
        <v>1171.8000000000002</v>
      </c>
      <c r="I615">
        <f t="shared" si="29"/>
        <v>0</v>
      </c>
    </row>
    <row r="616" spans="4:9" x14ac:dyDescent="0.55000000000000004">
      <c r="D616" s="2">
        <v>43216.583363020836</v>
      </c>
      <c r="E616">
        <v>13825</v>
      </c>
      <c r="F616">
        <f t="shared" si="27"/>
        <v>1161.3</v>
      </c>
      <c r="G616">
        <v>13825</v>
      </c>
      <c r="H616">
        <f t="shared" si="28"/>
        <v>1161.3</v>
      </c>
      <c r="I616">
        <f t="shared" si="29"/>
        <v>0</v>
      </c>
    </row>
    <row r="617" spans="4:9" x14ac:dyDescent="0.55000000000000004">
      <c r="D617" s="2">
        <v>43216.625029745373</v>
      </c>
      <c r="E617">
        <v>13850</v>
      </c>
      <c r="F617">
        <f t="shared" si="27"/>
        <v>1163.4000000000001</v>
      </c>
      <c r="G617">
        <v>13850</v>
      </c>
      <c r="H617">
        <f t="shared" si="28"/>
        <v>1163.4000000000001</v>
      </c>
      <c r="I617">
        <f t="shared" si="29"/>
        <v>0</v>
      </c>
    </row>
    <row r="618" spans="4:9" x14ac:dyDescent="0.55000000000000004">
      <c r="D618" s="2">
        <v>43216.666696469911</v>
      </c>
      <c r="E618">
        <v>13800</v>
      </c>
      <c r="F618">
        <f t="shared" si="27"/>
        <v>1159.2</v>
      </c>
      <c r="G618">
        <v>13800</v>
      </c>
      <c r="H618">
        <f t="shared" si="28"/>
        <v>1159.2</v>
      </c>
      <c r="I618">
        <f t="shared" si="29"/>
        <v>0</v>
      </c>
    </row>
    <row r="619" spans="4:9" x14ac:dyDescent="0.55000000000000004">
      <c r="D619" s="2">
        <v>43216.708363194448</v>
      </c>
      <c r="E619">
        <v>13775</v>
      </c>
      <c r="F619">
        <f t="shared" si="27"/>
        <v>1157.0999999999999</v>
      </c>
      <c r="G619">
        <v>13775</v>
      </c>
      <c r="H619">
        <f t="shared" si="28"/>
        <v>1157.0999999999999</v>
      </c>
      <c r="I619">
        <f t="shared" si="29"/>
        <v>0</v>
      </c>
    </row>
    <row r="620" spans="4:9" x14ac:dyDescent="0.55000000000000004">
      <c r="D620" s="2">
        <v>43216.750029918985</v>
      </c>
      <c r="E620">
        <v>14125</v>
      </c>
      <c r="F620">
        <f t="shared" si="27"/>
        <v>1186.5</v>
      </c>
      <c r="G620">
        <v>14125</v>
      </c>
      <c r="H620">
        <f t="shared" si="28"/>
        <v>1186.5</v>
      </c>
      <c r="I620">
        <f t="shared" si="29"/>
        <v>0</v>
      </c>
    </row>
    <row r="621" spans="4:9" x14ac:dyDescent="0.55000000000000004">
      <c r="D621" s="2">
        <v>43216.791696643515</v>
      </c>
      <c r="E621">
        <v>14625</v>
      </c>
      <c r="F621">
        <f t="shared" si="27"/>
        <v>1228.5</v>
      </c>
      <c r="G621">
        <v>14625</v>
      </c>
      <c r="H621">
        <f t="shared" si="28"/>
        <v>1228.5</v>
      </c>
      <c r="I621">
        <f t="shared" si="29"/>
        <v>0</v>
      </c>
    </row>
    <row r="622" spans="4:9" x14ac:dyDescent="0.55000000000000004">
      <c r="D622" s="2">
        <v>43216.833363368052</v>
      </c>
      <c r="E622">
        <v>15150</v>
      </c>
      <c r="F622">
        <f t="shared" si="27"/>
        <v>1272.6000000000001</v>
      </c>
      <c r="G622">
        <v>15150</v>
      </c>
      <c r="H622">
        <f t="shared" si="28"/>
        <v>1272.6000000000001</v>
      </c>
      <c r="I622">
        <f t="shared" si="29"/>
        <v>0</v>
      </c>
    </row>
    <row r="623" spans="4:9" x14ac:dyDescent="0.55000000000000004">
      <c r="D623" s="2">
        <v>43216.875030092589</v>
      </c>
      <c r="E623">
        <v>15350</v>
      </c>
      <c r="F623">
        <f t="shared" si="27"/>
        <v>1289.3999999999999</v>
      </c>
      <c r="G623">
        <v>15350</v>
      </c>
      <c r="H623">
        <f t="shared" si="28"/>
        <v>1289.3999999999999</v>
      </c>
      <c r="I623">
        <f t="shared" si="29"/>
        <v>0</v>
      </c>
    </row>
    <row r="624" spans="4:9" x14ac:dyDescent="0.55000000000000004">
      <c r="D624" s="2">
        <v>43216.916696817127</v>
      </c>
      <c r="E624">
        <v>15550</v>
      </c>
      <c r="F624">
        <f t="shared" si="27"/>
        <v>1306.2</v>
      </c>
      <c r="G624">
        <v>15550</v>
      </c>
      <c r="H624">
        <f t="shared" si="28"/>
        <v>1306.2</v>
      </c>
      <c r="I624">
        <f t="shared" si="29"/>
        <v>0</v>
      </c>
    </row>
    <row r="625" spans="4:9" x14ac:dyDescent="0.55000000000000004">
      <c r="D625" s="2">
        <v>43216.958363541664</v>
      </c>
      <c r="E625">
        <v>15325</v>
      </c>
      <c r="F625">
        <f t="shared" si="27"/>
        <v>1287.3</v>
      </c>
      <c r="G625">
        <v>15325</v>
      </c>
      <c r="H625">
        <f t="shared" si="28"/>
        <v>1287.3</v>
      </c>
      <c r="I625">
        <f t="shared" si="29"/>
        <v>0</v>
      </c>
    </row>
    <row r="626" spans="4:9" x14ac:dyDescent="0.55000000000000004">
      <c r="D626" s="2">
        <v>43217.000030266201</v>
      </c>
      <c r="E626">
        <v>14600</v>
      </c>
      <c r="F626">
        <f t="shared" si="27"/>
        <v>1226.4000000000001</v>
      </c>
      <c r="G626">
        <v>14600</v>
      </c>
      <c r="H626">
        <f t="shared" si="28"/>
        <v>1226.4000000000001</v>
      </c>
      <c r="I626">
        <f t="shared" si="29"/>
        <v>0</v>
      </c>
    </row>
    <row r="627" spans="4:9" x14ac:dyDescent="0.55000000000000004">
      <c r="D627" s="2">
        <v>43217.041696990738</v>
      </c>
      <c r="E627">
        <v>13375</v>
      </c>
      <c r="F627">
        <f t="shared" si="27"/>
        <v>1123.5</v>
      </c>
      <c r="G627">
        <v>13375</v>
      </c>
      <c r="H627">
        <f t="shared" si="28"/>
        <v>1123.5</v>
      </c>
      <c r="I627">
        <f t="shared" si="29"/>
        <v>0</v>
      </c>
    </row>
    <row r="628" spans="4:9" x14ac:dyDescent="0.55000000000000004">
      <c r="D628" s="2">
        <v>43217.083363715275</v>
      </c>
      <c r="E628">
        <v>12125</v>
      </c>
      <c r="F628">
        <f t="shared" si="27"/>
        <v>1018.5000000000001</v>
      </c>
      <c r="G628">
        <v>12125</v>
      </c>
      <c r="H628">
        <f t="shared" si="28"/>
        <v>1018.5000000000001</v>
      </c>
      <c r="I628">
        <f t="shared" si="29"/>
        <v>0</v>
      </c>
    </row>
    <row r="629" spans="4:9" x14ac:dyDescent="0.55000000000000004">
      <c r="D629" s="2">
        <v>43217.125030439813</v>
      </c>
      <c r="E629">
        <v>11000</v>
      </c>
      <c r="F629">
        <f t="shared" si="27"/>
        <v>924</v>
      </c>
      <c r="G629">
        <v>11000</v>
      </c>
      <c r="H629">
        <f t="shared" si="28"/>
        <v>924</v>
      </c>
      <c r="I629">
        <f t="shared" si="29"/>
        <v>0</v>
      </c>
    </row>
    <row r="630" spans="4:9" x14ac:dyDescent="0.55000000000000004">
      <c r="D630" s="2">
        <v>43217.16669716435</v>
      </c>
      <c r="E630">
        <v>10275</v>
      </c>
      <c r="F630">
        <f t="shared" si="27"/>
        <v>863.1</v>
      </c>
      <c r="G630">
        <v>10275</v>
      </c>
      <c r="H630">
        <f t="shared" si="28"/>
        <v>863.1</v>
      </c>
      <c r="I630">
        <f t="shared" si="29"/>
        <v>0</v>
      </c>
    </row>
    <row r="631" spans="4:9" x14ac:dyDescent="0.55000000000000004">
      <c r="D631" s="2">
        <v>43217.208363888887</v>
      </c>
      <c r="E631">
        <v>9752.5</v>
      </c>
      <c r="F631">
        <f t="shared" si="27"/>
        <v>819.20999999999992</v>
      </c>
      <c r="G631">
        <v>9752.5</v>
      </c>
      <c r="H631">
        <f t="shared" si="28"/>
        <v>819.20999999999992</v>
      </c>
      <c r="I631">
        <f t="shared" si="29"/>
        <v>0</v>
      </c>
    </row>
    <row r="632" spans="4:9" x14ac:dyDescent="0.55000000000000004">
      <c r="D632" s="2">
        <v>43217.250030613424</v>
      </c>
      <c r="E632">
        <v>9402.5</v>
      </c>
      <c r="F632">
        <f t="shared" si="27"/>
        <v>789.81</v>
      </c>
      <c r="G632">
        <v>9402.5</v>
      </c>
      <c r="H632">
        <f t="shared" si="28"/>
        <v>789.81</v>
      </c>
      <c r="I632">
        <f t="shared" si="29"/>
        <v>0</v>
      </c>
    </row>
    <row r="633" spans="4:9" x14ac:dyDescent="0.55000000000000004">
      <c r="D633" s="2">
        <v>43217.291697337962</v>
      </c>
      <c r="E633">
        <v>9280</v>
      </c>
      <c r="F633">
        <f t="shared" si="27"/>
        <v>779.52</v>
      </c>
      <c r="G633">
        <v>9280</v>
      </c>
      <c r="H633">
        <f t="shared" si="28"/>
        <v>779.52</v>
      </c>
      <c r="I633">
        <f t="shared" si="29"/>
        <v>0</v>
      </c>
    </row>
    <row r="634" spans="4:9" x14ac:dyDescent="0.55000000000000004">
      <c r="D634" s="2">
        <v>43217.333364062499</v>
      </c>
      <c r="E634">
        <v>9892.5</v>
      </c>
      <c r="F634">
        <f t="shared" si="27"/>
        <v>830.96999999999991</v>
      </c>
      <c r="G634">
        <v>9892.5</v>
      </c>
      <c r="H634">
        <f t="shared" si="28"/>
        <v>830.96999999999991</v>
      </c>
      <c r="I634">
        <f t="shared" si="29"/>
        <v>0</v>
      </c>
    </row>
    <row r="635" spans="4:9" x14ac:dyDescent="0.55000000000000004">
      <c r="D635" s="2">
        <v>43217.375030787036</v>
      </c>
      <c r="E635">
        <v>11600</v>
      </c>
      <c r="F635">
        <f t="shared" si="27"/>
        <v>974.39999999999986</v>
      </c>
      <c r="G635">
        <v>11600</v>
      </c>
      <c r="H635">
        <f t="shared" si="28"/>
        <v>974.39999999999986</v>
      </c>
      <c r="I635">
        <f t="shared" si="29"/>
        <v>0</v>
      </c>
    </row>
    <row r="636" spans="4:9" x14ac:dyDescent="0.55000000000000004">
      <c r="D636" s="2">
        <v>43217.416697511573</v>
      </c>
      <c r="E636">
        <v>12850</v>
      </c>
      <c r="F636">
        <f t="shared" si="27"/>
        <v>1079.3999999999999</v>
      </c>
      <c r="G636">
        <v>12850</v>
      </c>
      <c r="H636">
        <f t="shared" si="28"/>
        <v>1079.3999999999999</v>
      </c>
      <c r="I636">
        <f t="shared" si="29"/>
        <v>0</v>
      </c>
    </row>
    <row r="637" spans="4:9" x14ac:dyDescent="0.55000000000000004">
      <c r="D637" s="2">
        <v>43217.45836423611</v>
      </c>
      <c r="E637">
        <v>13600</v>
      </c>
      <c r="F637">
        <f t="shared" si="27"/>
        <v>1142.3999999999999</v>
      </c>
      <c r="G637">
        <v>13600</v>
      </c>
      <c r="H637">
        <f t="shared" si="28"/>
        <v>1142.3999999999999</v>
      </c>
      <c r="I637">
        <f t="shared" si="29"/>
        <v>0</v>
      </c>
    </row>
    <row r="638" spans="4:9" x14ac:dyDescent="0.55000000000000004">
      <c r="D638" s="2">
        <v>43217.500030960648</v>
      </c>
      <c r="E638">
        <v>13850</v>
      </c>
      <c r="F638">
        <f t="shared" si="27"/>
        <v>1163.4000000000001</v>
      </c>
      <c r="G638">
        <v>13850</v>
      </c>
      <c r="H638">
        <f t="shared" si="28"/>
        <v>1163.4000000000001</v>
      </c>
      <c r="I638">
        <f t="shared" si="29"/>
        <v>0</v>
      </c>
    </row>
    <row r="639" spans="4:9" x14ac:dyDescent="0.55000000000000004">
      <c r="D639" s="2">
        <v>43217.541697685185</v>
      </c>
      <c r="E639">
        <v>13800</v>
      </c>
      <c r="F639">
        <f t="shared" si="27"/>
        <v>1159.2</v>
      </c>
      <c r="G639">
        <v>13800</v>
      </c>
      <c r="H639">
        <f t="shared" si="28"/>
        <v>1159.2</v>
      </c>
      <c r="I639">
        <f t="shared" si="29"/>
        <v>0</v>
      </c>
    </row>
    <row r="640" spans="4:9" x14ac:dyDescent="0.55000000000000004">
      <c r="D640" s="2">
        <v>43217.583364409722</v>
      </c>
      <c r="E640">
        <v>13725</v>
      </c>
      <c r="F640">
        <f t="shared" si="27"/>
        <v>1152.9000000000001</v>
      </c>
      <c r="G640">
        <v>13725</v>
      </c>
      <c r="H640">
        <f t="shared" si="28"/>
        <v>1152.9000000000001</v>
      </c>
      <c r="I640">
        <f t="shared" si="29"/>
        <v>0</v>
      </c>
    </row>
    <row r="641" spans="4:9" x14ac:dyDescent="0.55000000000000004">
      <c r="D641" s="2">
        <v>43217.625031134259</v>
      </c>
      <c r="E641">
        <v>13800</v>
      </c>
      <c r="F641">
        <f t="shared" si="27"/>
        <v>1159.2</v>
      </c>
      <c r="G641">
        <v>13800</v>
      </c>
      <c r="H641">
        <f t="shared" si="28"/>
        <v>1159.2</v>
      </c>
      <c r="I641">
        <f t="shared" si="29"/>
        <v>0</v>
      </c>
    </row>
    <row r="642" spans="4:9" x14ac:dyDescent="0.55000000000000004">
      <c r="D642" s="2">
        <v>43217.666697858796</v>
      </c>
      <c r="E642">
        <v>13750</v>
      </c>
      <c r="F642">
        <f t="shared" si="27"/>
        <v>1155</v>
      </c>
      <c r="G642">
        <v>13750</v>
      </c>
      <c r="H642">
        <f t="shared" si="28"/>
        <v>1155</v>
      </c>
      <c r="I642">
        <f t="shared" si="29"/>
        <v>0</v>
      </c>
    </row>
    <row r="643" spans="4:9" x14ac:dyDescent="0.55000000000000004">
      <c r="D643" s="2">
        <v>43217.708364583334</v>
      </c>
      <c r="E643">
        <v>13775</v>
      </c>
      <c r="F643">
        <f t="shared" ref="F643:F706" si="30">E643*0.0014*60</f>
        <v>1157.0999999999999</v>
      </c>
      <c r="G643">
        <v>13775</v>
      </c>
      <c r="H643">
        <f t="shared" ref="H643:H706" si="31">G643*0.0014*60</f>
        <v>1157.0999999999999</v>
      </c>
      <c r="I643">
        <f t="shared" ref="I643:I706" si="32">F643-H643</f>
        <v>0</v>
      </c>
    </row>
    <row r="644" spans="4:9" x14ac:dyDescent="0.55000000000000004">
      <c r="D644" s="2">
        <v>43217.750031307871</v>
      </c>
      <c r="E644">
        <v>14100</v>
      </c>
      <c r="F644">
        <f t="shared" si="30"/>
        <v>1184.3999999999999</v>
      </c>
      <c r="G644">
        <v>14100</v>
      </c>
      <c r="H644">
        <f t="shared" si="31"/>
        <v>1184.3999999999999</v>
      </c>
      <c r="I644">
        <f t="shared" si="32"/>
        <v>0</v>
      </c>
    </row>
    <row r="645" spans="4:9" x14ac:dyDescent="0.55000000000000004">
      <c r="D645" s="2">
        <v>43217.791698032408</v>
      </c>
      <c r="E645">
        <v>14550</v>
      </c>
      <c r="F645">
        <f t="shared" si="30"/>
        <v>1222.2</v>
      </c>
      <c r="G645">
        <v>14550</v>
      </c>
      <c r="H645">
        <f t="shared" si="31"/>
        <v>1222.2</v>
      </c>
      <c r="I645">
        <f t="shared" si="32"/>
        <v>0</v>
      </c>
    </row>
    <row r="646" spans="4:9" x14ac:dyDescent="0.55000000000000004">
      <c r="D646" s="2">
        <v>43217.833364756945</v>
      </c>
      <c r="E646">
        <v>15025</v>
      </c>
      <c r="F646">
        <f t="shared" si="30"/>
        <v>1262.0999999999999</v>
      </c>
      <c r="G646">
        <v>15025</v>
      </c>
      <c r="H646">
        <f t="shared" si="31"/>
        <v>1262.0999999999999</v>
      </c>
      <c r="I646">
        <f t="shared" si="32"/>
        <v>0</v>
      </c>
    </row>
    <row r="647" spans="4:9" x14ac:dyDescent="0.55000000000000004">
      <c r="D647" s="2">
        <v>43217.875031481482</v>
      </c>
      <c r="E647">
        <v>15325</v>
      </c>
      <c r="F647">
        <f t="shared" si="30"/>
        <v>1287.3</v>
      </c>
      <c r="G647">
        <v>15325</v>
      </c>
      <c r="H647">
        <f t="shared" si="31"/>
        <v>1287.3</v>
      </c>
      <c r="I647">
        <f t="shared" si="32"/>
        <v>0</v>
      </c>
    </row>
    <row r="648" spans="4:9" x14ac:dyDescent="0.55000000000000004">
      <c r="D648" s="2">
        <v>43217.91669820602</v>
      </c>
      <c r="E648">
        <v>15425</v>
      </c>
      <c r="F648">
        <f t="shared" si="30"/>
        <v>1295.6999999999998</v>
      </c>
      <c r="G648">
        <v>15425</v>
      </c>
      <c r="H648">
        <f t="shared" si="31"/>
        <v>1295.6999999999998</v>
      </c>
      <c r="I648">
        <f t="shared" si="32"/>
        <v>0</v>
      </c>
    </row>
    <row r="649" spans="4:9" x14ac:dyDescent="0.55000000000000004">
      <c r="D649" s="2">
        <v>43217.958364930557</v>
      </c>
      <c r="E649">
        <v>15250</v>
      </c>
      <c r="F649">
        <f t="shared" si="30"/>
        <v>1281</v>
      </c>
      <c r="G649">
        <v>15250</v>
      </c>
      <c r="H649">
        <f t="shared" si="31"/>
        <v>1281</v>
      </c>
      <c r="I649">
        <f t="shared" si="32"/>
        <v>0</v>
      </c>
    </row>
    <row r="650" spans="4:9" x14ac:dyDescent="0.55000000000000004">
      <c r="D650" s="2">
        <v>43218.000031655094</v>
      </c>
      <c r="E650">
        <v>14725</v>
      </c>
      <c r="F650">
        <f t="shared" si="30"/>
        <v>1236.8999999999999</v>
      </c>
      <c r="G650">
        <v>14725</v>
      </c>
      <c r="H650">
        <f t="shared" si="31"/>
        <v>1236.8999999999999</v>
      </c>
      <c r="I650">
        <f t="shared" si="32"/>
        <v>0</v>
      </c>
    </row>
    <row r="651" spans="4:9" x14ac:dyDescent="0.55000000000000004">
      <c r="D651" s="2">
        <v>43218.041698379631</v>
      </c>
      <c r="E651">
        <v>13750</v>
      </c>
      <c r="F651">
        <f t="shared" si="30"/>
        <v>1155</v>
      </c>
      <c r="G651">
        <v>13750</v>
      </c>
      <c r="H651">
        <f t="shared" si="31"/>
        <v>1155</v>
      </c>
      <c r="I651">
        <f t="shared" si="32"/>
        <v>0</v>
      </c>
    </row>
    <row r="652" spans="4:9" x14ac:dyDescent="0.55000000000000004">
      <c r="D652" s="2">
        <v>43218.083365104168</v>
      </c>
      <c r="E652">
        <v>12575</v>
      </c>
      <c r="F652">
        <f t="shared" si="30"/>
        <v>1056.3</v>
      </c>
      <c r="G652">
        <v>12575</v>
      </c>
      <c r="H652">
        <f t="shared" si="31"/>
        <v>1056.3</v>
      </c>
      <c r="I652">
        <f t="shared" si="32"/>
        <v>0</v>
      </c>
    </row>
    <row r="653" spans="4:9" x14ac:dyDescent="0.55000000000000004">
      <c r="D653" s="2">
        <v>43218.125031828706</v>
      </c>
      <c r="E653">
        <v>11525</v>
      </c>
      <c r="F653">
        <f t="shared" si="30"/>
        <v>968.10000000000014</v>
      </c>
      <c r="G653">
        <v>11525</v>
      </c>
      <c r="H653">
        <f t="shared" si="31"/>
        <v>968.10000000000014</v>
      </c>
      <c r="I653">
        <f t="shared" si="32"/>
        <v>0</v>
      </c>
    </row>
    <row r="654" spans="4:9" x14ac:dyDescent="0.55000000000000004">
      <c r="D654" s="2">
        <v>43218.166698553243</v>
      </c>
      <c r="E654">
        <v>10750</v>
      </c>
      <c r="F654">
        <f t="shared" si="30"/>
        <v>903</v>
      </c>
      <c r="G654">
        <v>10750</v>
      </c>
      <c r="H654">
        <f t="shared" si="31"/>
        <v>903</v>
      </c>
      <c r="I654">
        <f t="shared" si="32"/>
        <v>0</v>
      </c>
    </row>
    <row r="655" spans="4:9" x14ac:dyDescent="0.55000000000000004">
      <c r="D655" s="2">
        <v>43218.20836527778</v>
      </c>
      <c r="E655">
        <v>10325</v>
      </c>
      <c r="F655">
        <f t="shared" si="30"/>
        <v>867.3</v>
      </c>
      <c r="G655">
        <v>10325</v>
      </c>
      <c r="H655">
        <f t="shared" si="31"/>
        <v>867.3</v>
      </c>
      <c r="I655">
        <f t="shared" si="32"/>
        <v>0</v>
      </c>
    </row>
    <row r="656" spans="4:9" x14ac:dyDescent="0.55000000000000004">
      <c r="D656" s="2">
        <v>43218.250032002317</v>
      </c>
      <c r="E656">
        <v>10072.5</v>
      </c>
      <c r="F656">
        <f t="shared" si="30"/>
        <v>846.09</v>
      </c>
      <c r="G656">
        <v>10072.5</v>
      </c>
      <c r="H656">
        <f t="shared" si="31"/>
        <v>846.09</v>
      </c>
      <c r="I656">
        <f t="shared" si="32"/>
        <v>0</v>
      </c>
    </row>
    <row r="657" spans="4:9" x14ac:dyDescent="0.55000000000000004">
      <c r="D657" s="2">
        <v>43218.291698726855</v>
      </c>
      <c r="E657">
        <v>9950</v>
      </c>
      <c r="F657">
        <f t="shared" si="30"/>
        <v>835.8</v>
      </c>
      <c r="G657">
        <v>9950</v>
      </c>
      <c r="H657">
        <f t="shared" si="31"/>
        <v>835.8</v>
      </c>
      <c r="I657">
        <f t="shared" si="32"/>
        <v>0</v>
      </c>
    </row>
    <row r="658" spans="4:9" x14ac:dyDescent="0.55000000000000004">
      <c r="D658" s="2">
        <v>43218.333365451392</v>
      </c>
      <c r="E658">
        <v>10072.5</v>
      </c>
      <c r="F658">
        <f t="shared" si="30"/>
        <v>846.09</v>
      </c>
      <c r="G658">
        <v>10072.5</v>
      </c>
      <c r="H658">
        <f t="shared" si="31"/>
        <v>846.09</v>
      </c>
      <c r="I658">
        <f t="shared" si="32"/>
        <v>0</v>
      </c>
    </row>
    <row r="659" spans="4:9" x14ac:dyDescent="0.55000000000000004">
      <c r="D659" s="2">
        <v>43218.375032175929</v>
      </c>
      <c r="E659">
        <v>10700</v>
      </c>
      <c r="F659">
        <f t="shared" si="30"/>
        <v>898.80000000000007</v>
      </c>
      <c r="G659">
        <v>10700</v>
      </c>
      <c r="H659">
        <f t="shared" si="31"/>
        <v>898.80000000000007</v>
      </c>
      <c r="I659">
        <f t="shared" si="32"/>
        <v>0</v>
      </c>
    </row>
    <row r="660" spans="4:9" x14ac:dyDescent="0.55000000000000004">
      <c r="D660" s="2">
        <v>43218.416698900466</v>
      </c>
      <c r="E660">
        <v>11375</v>
      </c>
      <c r="F660">
        <f t="shared" si="30"/>
        <v>955.5</v>
      </c>
      <c r="G660">
        <v>11375</v>
      </c>
      <c r="H660">
        <f t="shared" si="31"/>
        <v>955.5</v>
      </c>
      <c r="I660">
        <f t="shared" si="32"/>
        <v>0</v>
      </c>
    </row>
    <row r="661" spans="4:9" x14ac:dyDescent="0.55000000000000004">
      <c r="D661" s="2">
        <v>43218.458365625003</v>
      </c>
      <c r="E661">
        <v>11750</v>
      </c>
      <c r="F661">
        <f t="shared" si="30"/>
        <v>987</v>
      </c>
      <c r="G661">
        <v>11750</v>
      </c>
      <c r="H661">
        <f t="shared" si="31"/>
        <v>987</v>
      </c>
      <c r="I661">
        <f t="shared" si="32"/>
        <v>0</v>
      </c>
    </row>
    <row r="662" spans="4:9" x14ac:dyDescent="0.55000000000000004">
      <c r="D662" s="2">
        <v>43218.500032349541</v>
      </c>
      <c r="E662">
        <v>11925</v>
      </c>
      <c r="F662">
        <f t="shared" si="30"/>
        <v>1001.7</v>
      </c>
      <c r="G662">
        <v>11925</v>
      </c>
      <c r="H662">
        <f t="shared" si="31"/>
        <v>1001.7</v>
      </c>
      <c r="I662">
        <f t="shared" si="32"/>
        <v>0</v>
      </c>
    </row>
    <row r="663" spans="4:9" x14ac:dyDescent="0.55000000000000004">
      <c r="D663" s="2">
        <v>43218.54169907407</v>
      </c>
      <c r="E663">
        <v>11875</v>
      </c>
      <c r="F663">
        <f t="shared" si="30"/>
        <v>997.5</v>
      </c>
      <c r="G663">
        <v>11875</v>
      </c>
      <c r="H663">
        <f t="shared" si="31"/>
        <v>997.5</v>
      </c>
      <c r="I663">
        <f t="shared" si="32"/>
        <v>0</v>
      </c>
    </row>
    <row r="664" spans="4:9" x14ac:dyDescent="0.55000000000000004">
      <c r="D664" s="2">
        <v>43218.583365798608</v>
      </c>
      <c r="E664">
        <v>11975</v>
      </c>
      <c r="F664">
        <f t="shared" si="30"/>
        <v>1005.9000000000001</v>
      </c>
      <c r="G664">
        <v>11975</v>
      </c>
      <c r="H664">
        <f t="shared" si="31"/>
        <v>1005.9000000000001</v>
      </c>
      <c r="I664">
        <f t="shared" si="32"/>
        <v>0</v>
      </c>
    </row>
    <row r="665" spans="4:9" x14ac:dyDescent="0.55000000000000004">
      <c r="D665" s="2">
        <v>43218.625032523145</v>
      </c>
      <c r="E665">
        <v>12075</v>
      </c>
      <c r="F665">
        <f t="shared" si="30"/>
        <v>1014.3000000000001</v>
      </c>
      <c r="G665">
        <v>12075</v>
      </c>
      <c r="H665">
        <f t="shared" si="31"/>
        <v>1014.3000000000001</v>
      </c>
      <c r="I665">
        <f t="shared" si="32"/>
        <v>0</v>
      </c>
    </row>
    <row r="666" spans="4:9" x14ac:dyDescent="0.55000000000000004">
      <c r="D666" s="2">
        <v>43218.666699247682</v>
      </c>
      <c r="E666">
        <v>12075</v>
      </c>
      <c r="F666">
        <f t="shared" si="30"/>
        <v>1014.3000000000001</v>
      </c>
      <c r="G666">
        <v>12075</v>
      </c>
      <c r="H666">
        <f t="shared" si="31"/>
        <v>1014.3000000000001</v>
      </c>
      <c r="I666">
        <f t="shared" si="32"/>
        <v>0</v>
      </c>
    </row>
    <row r="667" spans="4:9" x14ac:dyDescent="0.55000000000000004">
      <c r="D667" s="2">
        <v>43218.708365972219</v>
      </c>
      <c r="E667">
        <v>12100</v>
      </c>
      <c r="F667">
        <f t="shared" si="30"/>
        <v>1016.4000000000001</v>
      </c>
      <c r="G667">
        <v>12100</v>
      </c>
      <c r="H667">
        <f t="shared" si="31"/>
        <v>1016.4000000000001</v>
      </c>
      <c r="I667">
        <f t="shared" si="32"/>
        <v>0</v>
      </c>
    </row>
    <row r="668" spans="4:9" x14ac:dyDescent="0.55000000000000004">
      <c r="D668" s="2">
        <v>43218.750032696757</v>
      </c>
      <c r="E668">
        <v>12500</v>
      </c>
      <c r="F668">
        <f t="shared" si="30"/>
        <v>1050</v>
      </c>
      <c r="G668">
        <v>12500</v>
      </c>
      <c r="H668">
        <f t="shared" si="31"/>
        <v>1050</v>
      </c>
      <c r="I668">
        <f t="shared" si="32"/>
        <v>0</v>
      </c>
    </row>
    <row r="669" spans="4:9" x14ac:dyDescent="0.55000000000000004">
      <c r="D669" s="2">
        <v>43218.791699421294</v>
      </c>
      <c r="E669">
        <v>12950</v>
      </c>
      <c r="F669">
        <f t="shared" si="30"/>
        <v>1087.8</v>
      </c>
      <c r="G669">
        <v>12950</v>
      </c>
      <c r="H669">
        <f t="shared" si="31"/>
        <v>1087.8</v>
      </c>
      <c r="I669">
        <f t="shared" si="32"/>
        <v>0</v>
      </c>
    </row>
    <row r="670" spans="4:9" x14ac:dyDescent="0.55000000000000004">
      <c r="D670" s="2">
        <v>43218.833366145831</v>
      </c>
      <c r="E670">
        <v>13450</v>
      </c>
      <c r="F670">
        <f t="shared" si="30"/>
        <v>1129.8</v>
      </c>
      <c r="G670">
        <v>13450</v>
      </c>
      <c r="H670">
        <f t="shared" si="31"/>
        <v>1129.8</v>
      </c>
      <c r="I670">
        <f t="shared" si="32"/>
        <v>0</v>
      </c>
    </row>
    <row r="671" spans="4:9" x14ac:dyDescent="0.55000000000000004">
      <c r="D671" s="2">
        <v>43218.875032870368</v>
      </c>
      <c r="E671">
        <v>13950</v>
      </c>
      <c r="F671">
        <f t="shared" si="30"/>
        <v>1171.8000000000002</v>
      </c>
      <c r="G671">
        <v>13950</v>
      </c>
      <c r="H671">
        <f t="shared" si="31"/>
        <v>1171.8000000000002</v>
      </c>
      <c r="I671">
        <f t="shared" si="32"/>
        <v>0</v>
      </c>
    </row>
    <row r="672" spans="4:9" x14ac:dyDescent="0.55000000000000004">
      <c r="D672" s="2">
        <v>43218.916699594905</v>
      </c>
      <c r="E672">
        <v>14225</v>
      </c>
      <c r="F672">
        <f t="shared" si="30"/>
        <v>1194.8999999999999</v>
      </c>
      <c r="G672">
        <v>14225</v>
      </c>
      <c r="H672">
        <f t="shared" si="31"/>
        <v>1194.8999999999999</v>
      </c>
      <c r="I672">
        <f t="shared" si="32"/>
        <v>0</v>
      </c>
    </row>
    <row r="673" spans="4:9" x14ac:dyDescent="0.55000000000000004">
      <c r="D673" s="2">
        <v>43218.958366319443</v>
      </c>
      <c r="E673">
        <v>14175</v>
      </c>
      <c r="F673">
        <f t="shared" si="30"/>
        <v>1190.6999999999998</v>
      </c>
      <c r="G673">
        <v>14175</v>
      </c>
      <c r="H673">
        <f t="shared" si="31"/>
        <v>1190.6999999999998</v>
      </c>
      <c r="I673">
        <f t="shared" si="32"/>
        <v>0</v>
      </c>
    </row>
    <row r="674" spans="4:9" x14ac:dyDescent="0.55000000000000004">
      <c r="D674" s="2">
        <v>43219.00003304398</v>
      </c>
      <c r="E674">
        <v>13550</v>
      </c>
      <c r="F674">
        <f t="shared" si="30"/>
        <v>1138.1999999999998</v>
      </c>
      <c r="G674">
        <v>13550</v>
      </c>
      <c r="H674">
        <f t="shared" si="31"/>
        <v>1138.1999999999998</v>
      </c>
      <c r="I674">
        <f t="shared" si="32"/>
        <v>0</v>
      </c>
    </row>
    <row r="675" spans="4:9" x14ac:dyDescent="0.55000000000000004">
      <c r="D675" s="2">
        <v>43219.041699768517</v>
      </c>
      <c r="E675">
        <v>12500</v>
      </c>
      <c r="F675">
        <f t="shared" si="30"/>
        <v>1050</v>
      </c>
      <c r="G675">
        <v>12500</v>
      </c>
      <c r="H675">
        <f t="shared" si="31"/>
        <v>1050</v>
      </c>
      <c r="I675">
        <f t="shared" si="32"/>
        <v>0</v>
      </c>
    </row>
    <row r="676" spans="4:9" x14ac:dyDescent="0.55000000000000004">
      <c r="D676" s="2">
        <v>43219.083366493054</v>
      </c>
      <c r="E676">
        <v>11425</v>
      </c>
      <c r="F676">
        <f t="shared" si="30"/>
        <v>959.69999999999993</v>
      </c>
      <c r="G676">
        <v>11425</v>
      </c>
      <c r="H676">
        <f t="shared" si="31"/>
        <v>959.69999999999993</v>
      </c>
      <c r="I676">
        <f t="shared" si="32"/>
        <v>0</v>
      </c>
    </row>
    <row r="677" spans="4:9" x14ac:dyDescent="0.55000000000000004">
      <c r="D677" s="2">
        <v>43219.125033217591</v>
      </c>
      <c r="E677">
        <v>10525</v>
      </c>
      <c r="F677">
        <f t="shared" si="30"/>
        <v>884.09999999999991</v>
      </c>
      <c r="G677">
        <v>10525</v>
      </c>
      <c r="H677">
        <f t="shared" si="31"/>
        <v>884.09999999999991</v>
      </c>
      <c r="I677">
        <f t="shared" si="32"/>
        <v>0</v>
      </c>
    </row>
    <row r="678" spans="4:9" x14ac:dyDescent="0.55000000000000004">
      <c r="D678" s="2">
        <v>43219.166699942129</v>
      </c>
      <c r="E678">
        <v>9937.5</v>
      </c>
      <c r="F678">
        <f t="shared" si="30"/>
        <v>834.75</v>
      </c>
      <c r="G678">
        <v>9937.5</v>
      </c>
      <c r="H678">
        <f t="shared" si="31"/>
        <v>834.75</v>
      </c>
      <c r="I678">
        <f t="shared" si="32"/>
        <v>0</v>
      </c>
    </row>
    <row r="679" spans="4:9" x14ac:dyDescent="0.55000000000000004">
      <c r="D679" s="2">
        <v>43219.208366666666</v>
      </c>
      <c r="E679">
        <v>9517.5</v>
      </c>
      <c r="F679">
        <f t="shared" si="30"/>
        <v>799.47</v>
      </c>
      <c r="G679">
        <v>9517.5</v>
      </c>
      <c r="H679">
        <f t="shared" si="31"/>
        <v>799.47</v>
      </c>
      <c r="I679">
        <f t="shared" si="32"/>
        <v>0</v>
      </c>
    </row>
    <row r="680" spans="4:9" x14ac:dyDescent="0.55000000000000004">
      <c r="D680" s="2">
        <v>43219.250033391203</v>
      </c>
      <c r="E680">
        <v>9267.5</v>
      </c>
      <c r="F680">
        <f t="shared" si="30"/>
        <v>778.46999999999991</v>
      </c>
      <c r="G680">
        <v>9267.5</v>
      </c>
      <c r="H680">
        <f t="shared" si="31"/>
        <v>778.46999999999991</v>
      </c>
      <c r="I680">
        <f t="shared" si="32"/>
        <v>0</v>
      </c>
    </row>
    <row r="681" spans="4:9" x14ac:dyDescent="0.55000000000000004">
      <c r="D681" s="2">
        <v>43219.29170011574</v>
      </c>
      <c r="E681">
        <v>9105</v>
      </c>
      <c r="F681">
        <f t="shared" si="30"/>
        <v>764.81999999999994</v>
      </c>
      <c r="G681">
        <v>9105</v>
      </c>
      <c r="H681">
        <f t="shared" si="31"/>
        <v>764.81999999999994</v>
      </c>
      <c r="I681">
        <f t="shared" si="32"/>
        <v>0</v>
      </c>
    </row>
    <row r="682" spans="4:9" x14ac:dyDescent="0.55000000000000004">
      <c r="D682" s="2">
        <v>43219.333366840277</v>
      </c>
      <c r="E682">
        <v>9020</v>
      </c>
      <c r="F682">
        <f t="shared" si="30"/>
        <v>757.68000000000006</v>
      </c>
      <c r="G682">
        <v>9020</v>
      </c>
      <c r="H682">
        <f t="shared" si="31"/>
        <v>757.68000000000006</v>
      </c>
      <c r="I682">
        <f t="shared" si="32"/>
        <v>0</v>
      </c>
    </row>
    <row r="683" spans="4:9" x14ac:dyDescent="0.55000000000000004">
      <c r="D683" s="2">
        <v>43219.375033564815</v>
      </c>
      <c r="E683">
        <v>9180</v>
      </c>
      <c r="F683">
        <f t="shared" si="30"/>
        <v>771.12</v>
      </c>
      <c r="G683">
        <v>9180</v>
      </c>
      <c r="H683">
        <f t="shared" si="31"/>
        <v>771.12</v>
      </c>
      <c r="I683">
        <f t="shared" si="32"/>
        <v>0</v>
      </c>
    </row>
    <row r="684" spans="4:9" x14ac:dyDescent="0.55000000000000004">
      <c r="D684" s="2">
        <v>43219.416700289352</v>
      </c>
      <c r="E684">
        <v>9545</v>
      </c>
      <c r="F684">
        <f t="shared" si="30"/>
        <v>801.78</v>
      </c>
      <c r="G684">
        <v>9545</v>
      </c>
      <c r="H684">
        <f t="shared" si="31"/>
        <v>801.78</v>
      </c>
      <c r="I684">
        <f t="shared" si="32"/>
        <v>0</v>
      </c>
    </row>
    <row r="685" spans="4:9" x14ac:dyDescent="0.55000000000000004">
      <c r="D685" s="2">
        <v>43219.458367013889</v>
      </c>
      <c r="E685">
        <v>9750</v>
      </c>
      <c r="F685">
        <f t="shared" si="30"/>
        <v>819</v>
      </c>
      <c r="G685">
        <v>9750</v>
      </c>
      <c r="H685">
        <f t="shared" si="31"/>
        <v>819</v>
      </c>
      <c r="I685">
        <f t="shared" si="32"/>
        <v>0</v>
      </c>
    </row>
    <row r="686" spans="4:9" x14ac:dyDescent="0.55000000000000004">
      <c r="D686" s="2">
        <v>43219.500033738426</v>
      </c>
      <c r="E686">
        <v>9730</v>
      </c>
      <c r="F686">
        <f t="shared" si="30"/>
        <v>817.31999999999994</v>
      </c>
      <c r="G686">
        <v>9730</v>
      </c>
      <c r="H686">
        <f t="shared" si="31"/>
        <v>817.31999999999994</v>
      </c>
      <c r="I686">
        <f t="shared" si="32"/>
        <v>0</v>
      </c>
    </row>
    <row r="687" spans="4:9" x14ac:dyDescent="0.55000000000000004">
      <c r="D687" s="2">
        <v>43219.541700462963</v>
      </c>
      <c r="E687">
        <v>9562.5</v>
      </c>
      <c r="F687">
        <f t="shared" si="30"/>
        <v>803.25</v>
      </c>
      <c r="G687">
        <v>9562.5</v>
      </c>
      <c r="H687">
        <f t="shared" si="31"/>
        <v>803.25</v>
      </c>
      <c r="I687">
        <f t="shared" si="32"/>
        <v>0</v>
      </c>
    </row>
    <row r="688" spans="4:9" x14ac:dyDescent="0.55000000000000004">
      <c r="D688" s="2">
        <v>43219.583367187501</v>
      </c>
      <c r="E688">
        <v>9360</v>
      </c>
      <c r="F688">
        <f t="shared" si="30"/>
        <v>786.24</v>
      </c>
      <c r="G688">
        <v>9360</v>
      </c>
      <c r="H688">
        <f t="shared" si="31"/>
        <v>786.24</v>
      </c>
      <c r="I688">
        <f t="shared" si="32"/>
        <v>0</v>
      </c>
    </row>
    <row r="689" spans="4:9" x14ac:dyDescent="0.55000000000000004">
      <c r="D689" s="2">
        <v>43219.625033912038</v>
      </c>
      <c r="E689">
        <v>9230</v>
      </c>
      <c r="F689">
        <f t="shared" si="30"/>
        <v>775.32</v>
      </c>
      <c r="G689">
        <v>9230</v>
      </c>
      <c r="H689">
        <f t="shared" si="31"/>
        <v>775.32</v>
      </c>
      <c r="I689">
        <f t="shared" si="32"/>
        <v>0</v>
      </c>
    </row>
    <row r="690" spans="4:9" x14ac:dyDescent="0.55000000000000004">
      <c r="D690" s="2">
        <v>43219.666700636575</v>
      </c>
      <c r="E690">
        <v>9210</v>
      </c>
      <c r="F690">
        <f t="shared" si="30"/>
        <v>773.64</v>
      </c>
      <c r="G690">
        <v>9210</v>
      </c>
      <c r="H690">
        <f t="shared" si="31"/>
        <v>773.64</v>
      </c>
      <c r="I690">
        <f t="shared" si="32"/>
        <v>0</v>
      </c>
    </row>
    <row r="691" spans="4:9" x14ac:dyDescent="0.55000000000000004">
      <c r="D691" s="2">
        <v>43219.708367361112</v>
      </c>
      <c r="E691">
        <v>9332.5</v>
      </c>
      <c r="F691">
        <f t="shared" si="30"/>
        <v>783.93000000000006</v>
      </c>
      <c r="G691">
        <v>9332.5</v>
      </c>
      <c r="H691">
        <f t="shared" si="31"/>
        <v>783.93000000000006</v>
      </c>
      <c r="I691">
        <f t="shared" si="32"/>
        <v>0</v>
      </c>
    </row>
    <row r="692" spans="4:9" x14ac:dyDescent="0.55000000000000004">
      <c r="D692" s="2">
        <v>43219.75003408565</v>
      </c>
      <c r="E692">
        <v>9707.5</v>
      </c>
      <c r="F692">
        <f t="shared" si="30"/>
        <v>815.43000000000006</v>
      </c>
      <c r="G692">
        <v>9707.5</v>
      </c>
      <c r="H692">
        <f t="shared" si="31"/>
        <v>815.43000000000006</v>
      </c>
      <c r="I692">
        <f t="shared" si="32"/>
        <v>0</v>
      </c>
    </row>
    <row r="693" spans="4:9" x14ac:dyDescent="0.55000000000000004">
      <c r="D693" s="2">
        <v>43219.791700810187</v>
      </c>
      <c r="E693">
        <v>10325</v>
      </c>
      <c r="F693">
        <f t="shared" si="30"/>
        <v>867.3</v>
      </c>
      <c r="G693">
        <v>10325</v>
      </c>
      <c r="H693">
        <f t="shared" si="31"/>
        <v>867.3</v>
      </c>
      <c r="I693">
        <f t="shared" si="32"/>
        <v>0</v>
      </c>
    </row>
    <row r="694" spans="4:9" x14ac:dyDescent="0.55000000000000004">
      <c r="D694" s="2">
        <v>43219.833367534724</v>
      </c>
      <c r="E694">
        <v>10800</v>
      </c>
      <c r="F694">
        <f t="shared" si="30"/>
        <v>907.19999999999993</v>
      </c>
      <c r="G694">
        <v>10800</v>
      </c>
      <c r="H694">
        <f t="shared" si="31"/>
        <v>907.19999999999993</v>
      </c>
      <c r="I694">
        <f t="shared" si="32"/>
        <v>0</v>
      </c>
    </row>
    <row r="695" spans="4:9" x14ac:dyDescent="0.55000000000000004">
      <c r="D695" s="2">
        <v>43219.875034259261</v>
      </c>
      <c r="E695">
        <v>11525</v>
      </c>
      <c r="F695">
        <f t="shared" si="30"/>
        <v>968.10000000000014</v>
      </c>
      <c r="G695">
        <v>11525</v>
      </c>
      <c r="H695">
        <f t="shared" si="31"/>
        <v>968.10000000000014</v>
      </c>
      <c r="I695">
        <f t="shared" si="32"/>
        <v>0</v>
      </c>
    </row>
    <row r="696" spans="4:9" x14ac:dyDescent="0.55000000000000004">
      <c r="D696" s="2">
        <v>43219.916700983798</v>
      </c>
      <c r="E696">
        <v>12250</v>
      </c>
      <c r="F696">
        <f t="shared" si="30"/>
        <v>1029</v>
      </c>
      <c r="G696">
        <v>12250</v>
      </c>
      <c r="H696">
        <f t="shared" si="31"/>
        <v>1029</v>
      </c>
      <c r="I696">
        <f t="shared" si="32"/>
        <v>0</v>
      </c>
    </row>
    <row r="697" spans="4:9" x14ac:dyDescent="0.55000000000000004">
      <c r="D697" s="2">
        <v>43219.958367708336</v>
      </c>
      <c r="E697">
        <v>12550</v>
      </c>
      <c r="F697">
        <f t="shared" si="30"/>
        <v>1054.2</v>
      </c>
      <c r="G697">
        <v>12550</v>
      </c>
      <c r="H697">
        <f t="shared" si="31"/>
        <v>1054.2</v>
      </c>
      <c r="I697">
        <f t="shared" si="32"/>
        <v>0</v>
      </c>
    </row>
    <row r="698" spans="4:9" x14ac:dyDescent="0.55000000000000004">
      <c r="D698" s="2">
        <v>43220.000034432873</v>
      </c>
      <c r="E698">
        <v>12275</v>
      </c>
      <c r="F698">
        <f t="shared" si="30"/>
        <v>1031.0999999999999</v>
      </c>
      <c r="G698">
        <v>12275</v>
      </c>
      <c r="H698">
        <f t="shared" si="31"/>
        <v>1031.0999999999999</v>
      </c>
      <c r="I698">
        <f t="shared" si="32"/>
        <v>0</v>
      </c>
    </row>
    <row r="699" spans="4:9" x14ac:dyDescent="0.55000000000000004">
      <c r="D699" s="2">
        <v>43220.04170115741</v>
      </c>
      <c r="E699">
        <v>11675</v>
      </c>
      <c r="F699">
        <f t="shared" si="30"/>
        <v>980.69999999999993</v>
      </c>
      <c r="G699">
        <v>11675</v>
      </c>
      <c r="H699">
        <f t="shared" si="31"/>
        <v>980.69999999999993</v>
      </c>
      <c r="I699">
        <f t="shared" si="32"/>
        <v>0</v>
      </c>
    </row>
    <row r="700" spans="4:9" x14ac:dyDescent="0.55000000000000004">
      <c r="D700" s="2">
        <v>43220.083367881947</v>
      </c>
      <c r="E700">
        <v>10850</v>
      </c>
      <c r="F700">
        <f t="shared" si="30"/>
        <v>911.4</v>
      </c>
      <c r="G700">
        <v>10850</v>
      </c>
      <c r="H700">
        <f t="shared" si="31"/>
        <v>911.4</v>
      </c>
      <c r="I700">
        <f t="shared" si="32"/>
        <v>0</v>
      </c>
    </row>
    <row r="701" spans="4:9" x14ac:dyDescent="0.55000000000000004">
      <c r="D701" s="2">
        <v>43220.125034606484</v>
      </c>
      <c r="E701">
        <v>10185</v>
      </c>
      <c r="F701">
        <f t="shared" si="30"/>
        <v>855.54</v>
      </c>
      <c r="G701">
        <v>10185</v>
      </c>
      <c r="H701">
        <f t="shared" si="31"/>
        <v>855.54</v>
      </c>
      <c r="I701">
        <f t="shared" si="32"/>
        <v>0</v>
      </c>
    </row>
    <row r="702" spans="4:9" x14ac:dyDescent="0.55000000000000004">
      <c r="D702" s="2">
        <v>43220.166701331022</v>
      </c>
      <c r="E702">
        <v>9667.5</v>
      </c>
      <c r="F702">
        <f t="shared" si="30"/>
        <v>812.06999999999994</v>
      </c>
      <c r="G702">
        <v>9667.5</v>
      </c>
      <c r="H702">
        <f t="shared" si="31"/>
        <v>812.06999999999994</v>
      </c>
      <c r="I702">
        <f t="shared" si="32"/>
        <v>0</v>
      </c>
    </row>
    <row r="703" spans="4:9" x14ac:dyDescent="0.55000000000000004">
      <c r="D703" s="2">
        <v>43220.208368055559</v>
      </c>
      <c r="E703">
        <v>9367.5</v>
      </c>
      <c r="F703">
        <f t="shared" si="30"/>
        <v>786.87</v>
      </c>
      <c r="G703">
        <v>9367.5</v>
      </c>
      <c r="H703">
        <f t="shared" si="31"/>
        <v>786.87</v>
      </c>
      <c r="I703">
        <f t="shared" si="32"/>
        <v>0</v>
      </c>
    </row>
    <row r="704" spans="4:9" x14ac:dyDescent="0.55000000000000004">
      <c r="D704" s="2">
        <v>43220.250034780096</v>
      </c>
      <c r="E704">
        <v>9270</v>
      </c>
      <c r="F704">
        <f t="shared" si="30"/>
        <v>778.68</v>
      </c>
      <c r="G704">
        <v>9270</v>
      </c>
      <c r="H704">
        <f t="shared" si="31"/>
        <v>778.68</v>
      </c>
      <c r="I704">
        <f t="shared" si="32"/>
        <v>0</v>
      </c>
    </row>
    <row r="705" spans="4:9" x14ac:dyDescent="0.55000000000000004">
      <c r="D705" s="2">
        <v>43220.291701504633</v>
      </c>
      <c r="E705">
        <v>9567.5</v>
      </c>
      <c r="F705">
        <f t="shared" si="30"/>
        <v>803.67000000000007</v>
      </c>
      <c r="G705">
        <v>9567.5</v>
      </c>
      <c r="H705">
        <f t="shared" si="31"/>
        <v>803.67000000000007</v>
      </c>
      <c r="I705">
        <f t="shared" si="32"/>
        <v>0</v>
      </c>
    </row>
    <row r="706" spans="4:9" x14ac:dyDescent="0.55000000000000004">
      <c r="D706" s="2">
        <v>43220.333368229163</v>
      </c>
      <c r="E706">
        <v>10645</v>
      </c>
      <c r="F706">
        <f t="shared" si="30"/>
        <v>894.18000000000006</v>
      </c>
      <c r="G706">
        <v>10645</v>
      </c>
      <c r="H706">
        <f t="shared" si="31"/>
        <v>894.18000000000006</v>
      </c>
      <c r="I706">
        <f t="shared" si="32"/>
        <v>0</v>
      </c>
    </row>
    <row r="707" spans="4:9" x14ac:dyDescent="0.55000000000000004">
      <c r="D707" s="2">
        <v>43220.3750349537</v>
      </c>
      <c r="E707">
        <v>12100</v>
      </c>
      <c r="F707">
        <f t="shared" ref="F707:F721" si="33">E707*0.0014*60</f>
        <v>1016.4000000000001</v>
      </c>
      <c r="G707">
        <v>12100</v>
      </c>
      <c r="H707">
        <f t="shared" ref="H707:H721" si="34">G707*0.0014*60</f>
        <v>1016.4000000000001</v>
      </c>
      <c r="I707">
        <f t="shared" ref="I707:I721" si="35">F707-H707</f>
        <v>0</v>
      </c>
    </row>
    <row r="708" spans="4:9" x14ac:dyDescent="0.55000000000000004">
      <c r="D708" s="2">
        <v>43220.416701678238</v>
      </c>
      <c r="E708">
        <v>13125</v>
      </c>
      <c r="F708">
        <f t="shared" si="33"/>
        <v>1102.5</v>
      </c>
      <c r="G708">
        <v>13125</v>
      </c>
      <c r="H708">
        <f t="shared" si="34"/>
        <v>1102.5</v>
      </c>
      <c r="I708">
        <f t="shared" si="35"/>
        <v>0</v>
      </c>
    </row>
    <row r="709" spans="4:9" x14ac:dyDescent="0.55000000000000004">
      <c r="D709" s="2">
        <v>43220.458368402775</v>
      </c>
      <c r="E709">
        <v>13775</v>
      </c>
      <c r="F709">
        <f t="shared" si="33"/>
        <v>1157.0999999999999</v>
      </c>
      <c r="G709">
        <v>13775</v>
      </c>
      <c r="H709">
        <f t="shared" si="34"/>
        <v>1157.0999999999999</v>
      </c>
      <c r="I709">
        <f t="shared" si="35"/>
        <v>0</v>
      </c>
    </row>
    <row r="710" spans="4:9" x14ac:dyDescent="0.55000000000000004">
      <c r="D710" s="2">
        <v>43220.500035127312</v>
      </c>
      <c r="E710">
        <v>13975</v>
      </c>
      <c r="F710">
        <f t="shared" si="33"/>
        <v>1173.9000000000001</v>
      </c>
      <c r="G710">
        <v>13975</v>
      </c>
      <c r="H710">
        <f t="shared" si="34"/>
        <v>1173.9000000000001</v>
      </c>
      <c r="I710">
        <f t="shared" si="35"/>
        <v>0</v>
      </c>
    </row>
    <row r="711" spans="4:9" x14ac:dyDescent="0.55000000000000004">
      <c r="D711" s="2">
        <v>43220.541701851849</v>
      </c>
      <c r="E711">
        <v>13875</v>
      </c>
      <c r="F711">
        <f t="shared" si="33"/>
        <v>1165.5</v>
      </c>
      <c r="G711">
        <v>13875</v>
      </c>
      <c r="H711">
        <f t="shared" si="34"/>
        <v>1165.5</v>
      </c>
      <c r="I711">
        <f t="shared" si="35"/>
        <v>0</v>
      </c>
    </row>
    <row r="712" spans="4:9" x14ac:dyDescent="0.55000000000000004">
      <c r="D712" s="2">
        <v>43220.583368576386</v>
      </c>
      <c r="E712">
        <v>13800</v>
      </c>
      <c r="F712">
        <f t="shared" si="33"/>
        <v>1159.2</v>
      </c>
      <c r="G712">
        <v>13800</v>
      </c>
      <c r="H712">
        <f t="shared" si="34"/>
        <v>1159.2</v>
      </c>
      <c r="I712">
        <f t="shared" si="35"/>
        <v>0</v>
      </c>
    </row>
    <row r="713" spans="4:9" x14ac:dyDescent="0.55000000000000004">
      <c r="D713" s="2">
        <v>43220.625035300924</v>
      </c>
      <c r="E713">
        <v>13775</v>
      </c>
      <c r="F713">
        <f t="shared" si="33"/>
        <v>1157.0999999999999</v>
      </c>
      <c r="G713">
        <v>13775</v>
      </c>
      <c r="H713">
        <f t="shared" si="34"/>
        <v>1157.0999999999999</v>
      </c>
      <c r="I713">
        <f t="shared" si="35"/>
        <v>0</v>
      </c>
    </row>
    <row r="714" spans="4:9" x14ac:dyDescent="0.55000000000000004">
      <c r="D714" s="2">
        <v>43220.666702025461</v>
      </c>
      <c r="E714">
        <v>13700</v>
      </c>
      <c r="F714">
        <f t="shared" si="33"/>
        <v>1150.8</v>
      </c>
      <c r="G714">
        <v>13700</v>
      </c>
      <c r="H714">
        <f t="shared" si="34"/>
        <v>1150.8</v>
      </c>
      <c r="I714">
        <f t="shared" si="35"/>
        <v>0</v>
      </c>
    </row>
    <row r="715" spans="4:9" x14ac:dyDescent="0.55000000000000004">
      <c r="D715" s="2">
        <v>43220.708368749998</v>
      </c>
      <c r="E715">
        <v>13775</v>
      </c>
      <c r="F715">
        <f t="shared" si="33"/>
        <v>1157.0999999999999</v>
      </c>
      <c r="G715">
        <v>13775</v>
      </c>
      <c r="H715">
        <f t="shared" si="34"/>
        <v>1157.0999999999999</v>
      </c>
      <c r="I715">
        <f t="shared" si="35"/>
        <v>0</v>
      </c>
    </row>
    <row r="716" spans="4:9" x14ac:dyDescent="0.55000000000000004">
      <c r="D716" s="2">
        <v>43220.750035474535</v>
      </c>
      <c r="E716">
        <v>14075</v>
      </c>
      <c r="F716">
        <f t="shared" si="33"/>
        <v>1182.3</v>
      </c>
      <c r="G716">
        <v>14075</v>
      </c>
      <c r="H716">
        <f t="shared" si="34"/>
        <v>1182.3</v>
      </c>
      <c r="I716">
        <f t="shared" si="35"/>
        <v>0</v>
      </c>
    </row>
    <row r="717" spans="4:9" x14ac:dyDescent="0.55000000000000004">
      <c r="D717" s="2">
        <v>43220.791702199072</v>
      </c>
      <c r="E717">
        <v>14625</v>
      </c>
      <c r="F717">
        <f t="shared" si="33"/>
        <v>1228.5</v>
      </c>
      <c r="G717">
        <v>14625</v>
      </c>
      <c r="H717">
        <f t="shared" si="34"/>
        <v>1228.5</v>
      </c>
      <c r="I717">
        <f t="shared" si="35"/>
        <v>0</v>
      </c>
    </row>
    <row r="718" spans="4:9" x14ac:dyDescent="0.55000000000000004">
      <c r="D718" s="2">
        <v>43220.83336892361</v>
      </c>
      <c r="E718">
        <v>15100</v>
      </c>
      <c r="F718">
        <f t="shared" si="33"/>
        <v>1268.4000000000001</v>
      </c>
      <c r="G718">
        <v>15100</v>
      </c>
      <c r="H718">
        <f t="shared" si="34"/>
        <v>1268.4000000000001</v>
      </c>
      <c r="I718">
        <f t="shared" si="35"/>
        <v>0</v>
      </c>
    </row>
    <row r="719" spans="4:9" x14ac:dyDescent="0.55000000000000004">
      <c r="D719" s="2">
        <v>43220.875035648147</v>
      </c>
      <c r="E719">
        <v>15375</v>
      </c>
      <c r="F719">
        <f t="shared" si="33"/>
        <v>1291.5</v>
      </c>
      <c r="G719">
        <v>15375</v>
      </c>
      <c r="H719">
        <f t="shared" si="34"/>
        <v>1291.5</v>
      </c>
      <c r="I719">
        <f t="shared" si="35"/>
        <v>0</v>
      </c>
    </row>
    <row r="720" spans="4:9" x14ac:dyDescent="0.55000000000000004">
      <c r="D720" s="2">
        <v>43220.916702372684</v>
      </c>
      <c r="E720">
        <v>15450</v>
      </c>
      <c r="F720">
        <f t="shared" si="33"/>
        <v>1297.8</v>
      </c>
      <c r="G720">
        <v>15450</v>
      </c>
      <c r="H720">
        <f t="shared" si="34"/>
        <v>1297.8</v>
      </c>
      <c r="I720">
        <f t="shared" si="35"/>
        <v>0</v>
      </c>
    </row>
    <row r="721" spans="4:9" x14ac:dyDescent="0.55000000000000004">
      <c r="D721" s="2">
        <v>43220.958369097221</v>
      </c>
      <c r="E721">
        <v>15300</v>
      </c>
      <c r="F721">
        <f t="shared" si="33"/>
        <v>1285.1999999999998</v>
      </c>
      <c r="G721">
        <v>15300</v>
      </c>
      <c r="H721">
        <f t="shared" si="34"/>
        <v>1285.1999999999998</v>
      </c>
      <c r="I721">
        <f t="shared" si="3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97C4-2278-4527-89FB-1CBF8C810CD5}">
  <dimension ref="E1:L37"/>
  <sheetViews>
    <sheetView topLeftCell="B1" workbookViewId="0">
      <selection activeCell="G33" sqref="G33"/>
    </sheetView>
  </sheetViews>
  <sheetFormatPr defaultRowHeight="14.4" x14ac:dyDescent="0.55000000000000004"/>
  <cols>
    <col min="7" max="7" width="16.734375" customWidth="1"/>
    <col min="8" max="8" width="17.05078125" customWidth="1"/>
    <col min="9" max="9" width="15.05078125" customWidth="1"/>
    <col min="11" max="11" width="28.3125" customWidth="1"/>
    <col min="12" max="12" width="14.41796875" bestFit="1" customWidth="1"/>
  </cols>
  <sheetData>
    <row r="1" spans="5:12" ht="43.2" x14ac:dyDescent="0.55000000000000004">
      <c r="E1" s="3" t="s">
        <v>9</v>
      </c>
      <c r="F1" s="3" t="s">
        <v>10</v>
      </c>
      <c r="G1" s="3" t="s">
        <v>8</v>
      </c>
      <c r="H1" s="3" t="s">
        <v>5</v>
      </c>
      <c r="I1" s="3"/>
    </row>
    <row r="2" spans="5:12" x14ac:dyDescent="0.55000000000000004">
      <c r="E2" s="6">
        <v>43191</v>
      </c>
      <c r="F2">
        <v>9072</v>
      </c>
      <c r="G2">
        <v>9563.6173749999998</v>
      </c>
      <c r="H2">
        <f>(F2-G2)/F2</f>
        <v>-5.4190627755731899E-2</v>
      </c>
    </row>
    <row r="3" spans="5:12" x14ac:dyDescent="0.55000000000000004">
      <c r="E3" s="6">
        <v>43192</v>
      </c>
      <c r="F3">
        <v>11054</v>
      </c>
      <c r="G3">
        <v>11336.972625</v>
      </c>
      <c r="H3">
        <f t="shared" ref="H3:H33" si="0">(F3-G3)/F3</f>
        <v>-2.5599115704722303E-2</v>
      </c>
    </row>
    <row r="4" spans="5:12" x14ac:dyDescent="0.55000000000000004">
      <c r="E4" s="6">
        <v>43193</v>
      </c>
      <c r="F4">
        <v>10978</v>
      </c>
      <c r="G4">
        <v>11424.18225</v>
      </c>
      <c r="H4">
        <f t="shared" si="0"/>
        <v>-4.0643309345964641E-2</v>
      </c>
      <c r="J4" s="3"/>
    </row>
    <row r="5" spans="5:12" x14ac:dyDescent="0.55000000000000004">
      <c r="E5" s="6">
        <v>43194</v>
      </c>
      <c r="F5">
        <v>10740</v>
      </c>
      <c r="G5">
        <v>11240.754124999999</v>
      </c>
      <c r="H5">
        <f t="shared" si="0"/>
        <v>-4.6625151303538129E-2</v>
      </c>
    </row>
    <row r="6" spans="5:12" ht="35.700000000000003" customHeight="1" x14ac:dyDescent="0.6">
      <c r="E6" s="6">
        <v>43195</v>
      </c>
      <c r="F6">
        <v>11062</v>
      </c>
      <c r="G6">
        <v>11408.3935</v>
      </c>
      <c r="H6">
        <f t="shared" si="0"/>
        <v>-3.1313822093653965E-2</v>
      </c>
      <c r="K6" s="7" t="s">
        <v>14</v>
      </c>
      <c r="L6" s="5">
        <v>15548173.586431099</v>
      </c>
    </row>
    <row r="7" spans="5:12" x14ac:dyDescent="0.55000000000000004">
      <c r="E7" s="6">
        <v>43196</v>
      </c>
      <c r="F7">
        <v>10674</v>
      </c>
      <c r="G7">
        <v>11150.01525</v>
      </c>
      <c r="H7">
        <f t="shared" si="0"/>
        <v>-4.4595770095559338E-2</v>
      </c>
    </row>
    <row r="8" spans="5:12" x14ac:dyDescent="0.55000000000000004">
      <c r="E8" s="6">
        <v>43197</v>
      </c>
      <c r="F8">
        <v>10924</v>
      </c>
      <c r="G8">
        <v>11409.972374999999</v>
      </c>
      <c r="H8">
        <f t="shared" si="0"/>
        <v>-4.4486669260344142E-2</v>
      </c>
    </row>
    <row r="9" spans="5:12" x14ac:dyDescent="0.55000000000000004">
      <c r="E9" s="6">
        <v>43198</v>
      </c>
      <c r="F9">
        <v>8785</v>
      </c>
      <c r="G9">
        <v>9269.2965000000004</v>
      </c>
      <c r="H9">
        <f t="shared" si="0"/>
        <v>-5.5127660785429751E-2</v>
      </c>
    </row>
    <row r="10" spans="5:12" x14ac:dyDescent="0.55000000000000004">
      <c r="E10" s="6">
        <v>43199</v>
      </c>
      <c r="F10">
        <v>11007</v>
      </c>
      <c r="G10">
        <v>11296.943499999999</v>
      </c>
      <c r="H10">
        <f t="shared" si="0"/>
        <v>-2.6341737076405868E-2</v>
      </c>
    </row>
    <row r="11" spans="5:12" x14ac:dyDescent="0.55000000000000004">
      <c r="E11" s="6">
        <v>43200</v>
      </c>
      <c r="F11">
        <v>11058</v>
      </c>
      <c r="G11">
        <v>11463.004000000001</v>
      </c>
      <c r="H11">
        <f t="shared" si="0"/>
        <v>-3.6625429553264678E-2</v>
      </c>
    </row>
    <row r="12" spans="5:12" x14ac:dyDescent="0.55000000000000004">
      <c r="E12" s="6">
        <v>43201</v>
      </c>
      <c r="F12">
        <v>10944</v>
      </c>
      <c r="G12">
        <v>11599.716</v>
      </c>
      <c r="H12">
        <f t="shared" si="0"/>
        <v>-5.991557017543863E-2</v>
      </c>
    </row>
    <row r="13" spans="5:12" x14ac:dyDescent="0.55000000000000004">
      <c r="E13" s="6">
        <v>43202</v>
      </c>
      <c r="F13">
        <v>10812</v>
      </c>
      <c r="G13">
        <v>11127.632374999999</v>
      </c>
      <c r="H13">
        <f t="shared" si="0"/>
        <v>-2.9192783481316983E-2</v>
      </c>
    </row>
    <row r="14" spans="5:12" x14ac:dyDescent="0.55000000000000004">
      <c r="E14" s="6">
        <v>43203</v>
      </c>
      <c r="F14">
        <v>10842</v>
      </c>
      <c r="G14">
        <v>11293.228499999999</v>
      </c>
      <c r="H14">
        <f t="shared" si="0"/>
        <v>-4.1618566685113378E-2</v>
      </c>
    </row>
    <row r="15" spans="5:12" x14ac:dyDescent="0.55000000000000004">
      <c r="E15" s="6">
        <v>43204</v>
      </c>
      <c r="F15">
        <v>10314</v>
      </c>
      <c r="G15">
        <v>10849.471750000001</v>
      </c>
      <c r="H15">
        <f t="shared" si="0"/>
        <v>-5.1916981772348325E-2</v>
      </c>
    </row>
    <row r="16" spans="5:12" x14ac:dyDescent="0.55000000000000004">
      <c r="E16" s="6">
        <v>43205</v>
      </c>
      <c r="F16">
        <v>8761</v>
      </c>
      <c r="G16">
        <v>9303.4745000000003</v>
      </c>
      <c r="H16">
        <f t="shared" si="0"/>
        <v>-6.1919244378495636E-2</v>
      </c>
    </row>
    <row r="17" spans="5:8" x14ac:dyDescent="0.55000000000000004">
      <c r="E17" s="6">
        <v>43206</v>
      </c>
      <c r="F17">
        <v>11140</v>
      </c>
      <c r="G17">
        <v>11273.260375</v>
      </c>
      <c r="H17">
        <f t="shared" si="0"/>
        <v>-1.1962331687612194E-2</v>
      </c>
    </row>
    <row r="18" spans="5:8" x14ac:dyDescent="0.55000000000000004">
      <c r="E18" s="6">
        <v>43207</v>
      </c>
      <c r="F18">
        <v>10260</v>
      </c>
      <c r="G18">
        <v>10789.102999999999</v>
      </c>
      <c r="H18">
        <f t="shared" si="0"/>
        <v>-5.1569493177387835E-2</v>
      </c>
    </row>
    <row r="19" spans="5:8" x14ac:dyDescent="0.55000000000000004">
      <c r="E19" s="6">
        <v>43208</v>
      </c>
      <c r="F19">
        <v>11345</v>
      </c>
      <c r="G19">
        <v>11797.168250000001</v>
      </c>
      <c r="H19">
        <f t="shared" si="0"/>
        <v>-3.9856170118995206E-2</v>
      </c>
    </row>
    <row r="20" spans="5:8" x14ac:dyDescent="0.55000000000000004">
      <c r="E20" s="6">
        <v>43209</v>
      </c>
      <c r="F20">
        <v>11037</v>
      </c>
      <c r="G20">
        <v>11498.85375</v>
      </c>
      <c r="H20">
        <f t="shared" si="0"/>
        <v>-4.1845949986409371E-2</v>
      </c>
    </row>
    <row r="21" spans="5:8" x14ac:dyDescent="0.55000000000000004">
      <c r="E21" s="6">
        <v>43210</v>
      </c>
      <c r="F21">
        <v>11535</v>
      </c>
      <c r="G21">
        <v>12111.828750000001</v>
      </c>
      <c r="H21">
        <f t="shared" si="0"/>
        <v>-5.0006827048114481E-2</v>
      </c>
    </row>
    <row r="22" spans="5:8" x14ac:dyDescent="0.55000000000000004">
      <c r="E22" s="6">
        <v>43211</v>
      </c>
      <c r="F22">
        <v>10476</v>
      </c>
      <c r="G22">
        <v>10938.817499999999</v>
      </c>
      <c r="H22">
        <f t="shared" si="0"/>
        <v>-4.4178837342497057E-2</v>
      </c>
    </row>
    <row r="23" spans="5:8" x14ac:dyDescent="0.55000000000000004">
      <c r="E23" s="6">
        <v>43212</v>
      </c>
      <c r="F23">
        <v>9461</v>
      </c>
      <c r="G23">
        <v>10043.781125</v>
      </c>
      <c r="H23">
        <f t="shared" si="0"/>
        <v>-6.1598258640735599E-2</v>
      </c>
    </row>
    <row r="24" spans="5:8" x14ac:dyDescent="0.55000000000000004">
      <c r="E24" s="6">
        <v>43213</v>
      </c>
      <c r="F24">
        <v>11214</v>
      </c>
      <c r="G24">
        <v>11519.007625</v>
      </c>
      <c r="H24">
        <f t="shared" si="0"/>
        <v>-2.7198825129302676E-2</v>
      </c>
    </row>
    <row r="25" spans="5:8" x14ac:dyDescent="0.55000000000000004">
      <c r="E25" s="6">
        <v>43214</v>
      </c>
      <c r="F25">
        <v>11057</v>
      </c>
      <c r="G25">
        <v>11581.141</v>
      </c>
      <c r="H25">
        <f t="shared" si="0"/>
        <v>-4.7403545265442673E-2</v>
      </c>
    </row>
    <row r="26" spans="5:8" x14ac:dyDescent="0.55000000000000004">
      <c r="E26" s="6">
        <v>43215</v>
      </c>
      <c r="F26">
        <v>11256</v>
      </c>
      <c r="G26">
        <v>11683.674999999999</v>
      </c>
      <c r="H26">
        <f t="shared" si="0"/>
        <v>-3.799529140014208E-2</v>
      </c>
    </row>
    <row r="27" spans="5:8" x14ac:dyDescent="0.55000000000000004">
      <c r="E27" s="6">
        <v>43216</v>
      </c>
      <c r="F27">
        <v>11188</v>
      </c>
      <c r="G27">
        <v>11637.887624999999</v>
      </c>
      <c r="H27">
        <f t="shared" si="0"/>
        <v>-4.0211621826957401E-2</v>
      </c>
    </row>
    <row r="28" spans="5:8" x14ac:dyDescent="0.55000000000000004">
      <c r="E28" s="6">
        <v>43217</v>
      </c>
      <c r="F28">
        <v>11128</v>
      </c>
      <c r="G28">
        <v>11521.236625</v>
      </c>
      <c r="H28">
        <f t="shared" si="0"/>
        <v>-3.5337583123652011E-2</v>
      </c>
    </row>
    <row r="29" spans="5:8" x14ac:dyDescent="0.55000000000000004">
      <c r="E29" s="6">
        <v>43218</v>
      </c>
      <c r="F29">
        <v>10181</v>
      </c>
      <c r="G29">
        <v>10804.891750000001</v>
      </c>
      <c r="H29">
        <f t="shared" si="0"/>
        <v>-6.1280006875552566E-2</v>
      </c>
    </row>
    <row r="30" spans="5:8" x14ac:dyDescent="0.55000000000000004">
      <c r="E30" s="6">
        <v>43219</v>
      </c>
      <c r="F30">
        <v>8752</v>
      </c>
      <c r="G30">
        <v>9172.5207499999997</v>
      </c>
      <c r="H30">
        <f t="shared" si="0"/>
        <v>-4.8048531764168151E-2</v>
      </c>
    </row>
    <row r="31" spans="5:8" x14ac:dyDescent="0.55000000000000004">
      <c r="E31" s="6">
        <v>43220</v>
      </c>
      <c r="F31">
        <v>11137</v>
      </c>
      <c r="G31">
        <v>11342.916625</v>
      </c>
      <c r="H31">
        <f t="shared" si="0"/>
        <v>-1.8489415910927523E-2</v>
      </c>
    </row>
    <row r="33" spans="5:10" x14ac:dyDescent="0.55000000000000004">
      <c r="E33" t="s">
        <v>11</v>
      </c>
      <c r="F33">
        <f xml:space="preserve"> SUM(F2:F31)</f>
        <v>318194</v>
      </c>
      <c r="G33">
        <f xml:space="preserve"> SUM(G2:G31)</f>
        <v>331452.76437500003</v>
      </c>
      <c r="H33">
        <f t="shared" si="0"/>
        <v>-4.1668807001389176E-2</v>
      </c>
    </row>
    <row r="36" spans="5:10" x14ac:dyDescent="0.55000000000000004">
      <c r="H36" s="4" t="s">
        <v>12</v>
      </c>
      <c r="I36" s="4"/>
      <c r="J36" s="4"/>
    </row>
    <row r="37" spans="5:10" x14ac:dyDescent="0.55000000000000004">
      <c r="H37" s="4" t="s">
        <v>13</v>
      </c>
      <c r="I37" s="4"/>
      <c r="J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</vt:lpstr>
      <vt:lpstr>Flow_Volume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2019-08-08T02:02:59Z</dcterms:created>
  <dcterms:modified xsi:type="dcterms:W3CDTF">2019-08-10T00:12:07Z</dcterms:modified>
</cp:coreProperties>
</file>